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<sst xmlns="http://schemas.openxmlformats.org/spreadsheetml/2006/main" count="256" uniqueCount="219">
  <si>
    <t>TÜRKİYE ŞAMPİYONASI SIRALAMASI-ERKEKLER</t>
  </si>
  <si>
    <t>TOPLAM PUAN</t>
  </si>
  <si>
    <t>SADIK ÖZDEMİR</t>
  </si>
  <si>
    <t>BORA TEMİZSOY</t>
  </si>
  <si>
    <t>BAHADIR ALEV</t>
  </si>
  <si>
    <t>ESER TEKİN</t>
  </si>
  <si>
    <t>UTKU KARACA</t>
  </si>
  <si>
    <t>SERKAN YALIZ</t>
  </si>
  <si>
    <t>BARIŞ BULGUN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</si>
  <si>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</si>
  <si>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</si>
  <si>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</si>
  <si>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</si>
  <si>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</si>
  <si>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</si>
  <si>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</si>
  <si>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ASLI BARIŞ</t>
  </si>
  <si>
    <t>SİBEL ALUMUR</t>
  </si>
  <si>
    <t>DUYGU KARACA</t>
  </si>
  <si>
    <t>ASLI EVREN</t>
  </si>
  <si>
    <t>AYLİN DİNÇER</t>
  </si>
  <si>
    <t>D</t>
  </si>
  <si>
    <t>EMRE TOROS</t>
  </si>
  <si>
    <t>AHMET ERTUĞRUL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</si>
  <si>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</si>
  <si>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</si>
  <si>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</si>
  <si>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</si>
  <si>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</si>
  <si>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AYÇA CAN</t>
  </si>
  <si>
    <t>EDA ERDEM</t>
  </si>
  <si>
    <t>İLGEN SAKİN</t>
  </si>
  <si>
    <t>ENGİN KAYAOĞLU</t>
  </si>
  <si>
    <t>GÜRHAN AKTÜRK</t>
  </si>
  <si>
    <t>OKTAY SEVİNÇ</t>
  </si>
  <si>
    <t>OKTAY ALGÜN</t>
  </si>
  <si>
    <t>METİN ALANYÜZ</t>
  </si>
  <si>
    <t>MUHARREM KEMAOĞLU</t>
  </si>
  <si>
    <t>ÜMİT UYGUN</t>
  </si>
  <si>
    <t>İLKE TUNALI</t>
  </si>
  <si>
    <t xml:space="preserve">D </t>
  </si>
  <si>
    <t>GRUP MAÇLARINI TERKEDEN SPORCULAR DİSKALİFİYE EDİLİRLER. BİR SONRAKİ TURNUVAYA KATILAMAZLAR.</t>
  </si>
  <si>
    <t>*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</si>
  <si>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</si>
  <si>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</si>
  <si>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</si>
  <si>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</si>
  <si>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</si>
  <si>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</si>
  <si>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</si>
  <si>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</si>
  <si>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AYSUN ÖZUĞURLU</t>
  </si>
  <si>
    <t>FARUK TAHİROĞULLARI</t>
  </si>
  <si>
    <t>KAAN ÖZER</t>
  </si>
  <si>
    <t>TOLGA BERDİ</t>
  </si>
  <si>
    <t>24-25 EKİM 2009 KEMER</t>
  </si>
  <si>
    <t>12-13 ARALIK 2009 ANKARA</t>
  </si>
  <si>
    <t>30-31 OCAK 2010 İSTANBUL</t>
  </si>
  <si>
    <t>27-28 ŞUBAT 2010 KKTC</t>
  </si>
  <si>
    <t>24-25 NİSAN 2010 ANKARA (WDF TURKİSH MASTERS)</t>
  </si>
  <si>
    <t>12-13 HAZİRAN 2010 ANKARA (TÜRKİYENİN USTALARI)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</si>
  <si>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</si>
  <si>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r>
      <t xml:space="preserve">KATEGORİ   </t>
    </r>
    <r>
      <rPr>
        <sz val="10"/>
        <color indexed="62"/>
        <rFont val="Arial Tur"/>
        <family val="0"/>
      </rPr>
      <t>3</t>
    </r>
  </si>
  <si>
    <r>
      <t xml:space="preserve">KATEGORİ   </t>
    </r>
    <r>
      <rPr>
        <sz val="10"/>
        <color indexed="62"/>
        <rFont val="Arial Tur"/>
        <family val="0"/>
      </rPr>
      <t xml:space="preserve"> 3</t>
    </r>
  </si>
  <si>
    <t>KAAN AYTEK</t>
  </si>
  <si>
    <t>NAFİZ ÇELEBİ</t>
  </si>
  <si>
    <t>MURAT GİRAY</t>
  </si>
  <si>
    <t>TAHSİN AKGÜL</t>
  </si>
  <si>
    <t>YURTDIŞI YURTİÇİ WDF OPEN TURNUVA PUANLARI</t>
  </si>
  <si>
    <t>MELİKE KONUK</t>
  </si>
  <si>
    <t>TUĞÇE KÜÇÜKAKKAŞ</t>
  </si>
  <si>
    <t>CUMHUR BEZİRCİ</t>
  </si>
  <si>
    <t>ÖZALP ARI</t>
  </si>
  <si>
    <t>YUNUS EMRE ÖGE</t>
  </si>
  <si>
    <t>ENGİN UYAR</t>
  </si>
  <si>
    <t>CEMAL KAMİL EFES</t>
  </si>
  <si>
    <t>ERDEM SAYAR</t>
  </si>
  <si>
    <t>BÜLENT ACUN</t>
  </si>
  <si>
    <t>HASAN BASRİ DURSUN</t>
  </si>
  <si>
    <t>TOLGA BORA</t>
  </si>
  <si>
    <t>BALER ESKİBATMAN</t>
  </si>
  <si>
    <t>HAKAN CAN SAVAŞ</t>
  </si>
  <si>
    <t>TALHA AKÇABOY</t>
  </si>
  <si>
    <t>BORA KAVAS</t>
  </si>
  <si>
    <t>ALİ ERDEM AŞÇI</t>
  </si>
  <si>
    <t>ABDULLAH KARATAŞ</t>
  </si>
  <si>
    <t>HAKAN ASLAN GÖRÜR</t>
  </si>
  <si>
    <t>MEHMET IRGAT</t>
  </si>
  <si>
    <t>ALİ BAĞCI</t>
  </si>
  <si>
    <t>YASİN KARA</t>
  </si>
  <si>
    <t>ATIL ERASLAN</t>
  </si>
  <si>
    <t>ATIL SAKİN</t>
  </si>
  <si>
    <t>SALİH DEMİRAĞ</t>
  </si>
  <si>
    <t>BAHATTİN GÜLLÜ</t>
  </si>
  <si>
    <t>EDİZ ATAR</t>
  </si>
  <si>
    <t>ERKAN DİLER</t>
  </si>
  <si>
    <t>İLHAN ARI</t>
  </si>
  <si>
    <t>RIDVAN DÖGER</t>
  </si>
  <si>
    <t>SERKAN DİLER</t>
  </si>
  <si>
    <t>GÜLCAN ÖZTÜRK</t>
  </si>
  <si>
    <t>NURHAN YILMAZ</t>
  </si>
  <si>
    <t>ELİF ÖNDE</t>
  </si>
  <si>
    <t>YEŞİM YILMAZ</t>
  </si>
  <si>
    <t>DİLEK KAYA</t>
  </si>
  <si>
    <t>VUSLAT AKTUĞLU</t>
  </si>
  <si>
    <t>PINAR ÖZDEMİRCİ</t>
  </si>
  <si>
    <t>VOLGA GÜLER YALIZ</t>
  </si>
  <si>
    <t>ELVAN DERVİŞOĞLU</t>
  </si>
  <si>
    <t>HALİME ÖZTÜRK</t>
  </si>
  <si>
    <t>ERİNÇ REYHANİOĞLU</t>
  </si>
  <si>
    <t>VELİ HAN</t>
  </si>
  <si>
    <t>AKİF DOĞRULUK</t>
  </si>
  <si>
    <t>AYHAN İŞLER</t>
  </si>
  <si>
    <t>ARMAN UĞUR</t>
  </si>
  <si>
    <t>MURAT DEMİR</t>
  </si>
  <si>
    <t>ÜMİT UĞUR</t>
  </si>
  <si>
    <t>DOĞU ÇETİN</t>
  </si>
  <si>
    <t>ŞÜKRÜ ÇAKMAK</t>
  </si>
  <si>
    <t>A.ORUÇ EREM</t>
  </si>
  <si>
    <t>BORA KURTULUŞ</t>
  </si>
  <si>
    <t>CEM CANİK</t>
  </si>
  <si>
    <t>MEHMET SİNAN</t>
  </si>
  <si>
    <t>ABİDİN ŞİMŞEK</t>
  </si>
  <si>
    <t>AYHAN TURALI</t>
  </si>
  <si>
    <t>KAYHAN DURUKAN</t>
  </si>
  <si>
    <t>MUHİTTİN GÜRBÜZ</t>
  </si>
  <si>
    <t>NECATİ SEMERCİ</t>
  </si>
  <si>
    <t>TARKAN ARİÇ</t>
  </si>
  <si>
    <t>EMRE ÖZTÜRK</t>
  </si>
  <si>
    <t>M.ANIL AKSÖZ</t>
  </si>
  <si>
    <t>BÜLENT AKKAŞ</t>
  </si>
  <si>
    <t>GEDİZ KALKAN</t>
  </si>
  <si>
    <t>MUZAFFER BÜYÜKKARAGÖZ</t>
  </si>
  <si>
    <t>ERDEM DİNÇER</t>
  </si>
  <si>
    <t>OZAN KAYADELEN</t>
  </si>
  <si>
    <t>EMRE AĞILLI</t>
  </si>
  <si>
    <t>CÜNEYT GÜÇ</t>
  </si>
  <si>
    <t>AYBARS KARAÇALI</t>
  </si>
  <si>
    <t>CİHANGİR KALYONCU</t>
  </si>
  <si>
    <t>A.DAVUT BAYKAN</t>
  </si>
  <si>
    <t>ERSİN DUMAN</t>
  </si>
  <si>
    <t>NECATİ KAYGUSUZ</t>
  </si>
  <si>
    <t>ALTUĞ ŞİMŞEK</t>
  </si>
  <si>
    <t>DUHAN YANIK</t>
  </si>
  <si>
    <t>SELAHATTİN BURÇ</t>
  </si>
  <si>
    <t>SERKAN YARANGÜMELİOĞLU</t>
  </si>
  <si>
    <t>SEDAT ATAMTÜRK</t>
  </si>
  <si>
    <t>VOLKAN TOKMAN</t>
  </si>
  <si>
    <t>SEDAT SARI</t>
  </si>
  <si>
    <t>FATİH ÖZKUL</t>
  </si>
  <si>
    <t>M.FATİH ÖZDEL</t>
  </si>
  <si>
    <t>EMRAH KÖSE</t>
  </si>
  <si>
    <t>BURHANETTİN İNANERİ</t>
  </si>
  <si>
    <t>SERKAN KABAL</t>
  </si>
  <si>
    <t>METE TURAN</t>
  </si>
  <si>
    <t>ÖMER GÖZÜ</t>
  </si>
  <si>
    <t>ARİF KAMİL YILMAZ</t>
  </si>
  <si>
    <t>ADNAN GENÇ</t>
  </si>
  <si>
    <t>EREN GENÇ</t>
  </si>
  <si>
    <t>HANEFİ ÇELEBİ</t>
  </si>
  <si>
    <t>HAKAN CAN EVREN</t>
  </si>
  <si>
    <t>ARİF ALTUN</t>
  </si>
  <si>
    <t>YUSUF ÇİMEN</t>
  </si>
  <si>
    <t>BARAN GÖRMEZ</t>
  </si>
  <si>
    <t>SEDAT ÖZEL</t>
  </si>
  <si>
    <t>BAŞARAN ALEV</t>
  </si>
  <si>
    <t>ALP CİHAN SANCAK</t>
  </si>
  <si>
    <t>MURAT KARATAŞ</t>
  </si>
  <si>
    <t>ALPEREN DOĞAN</t>
  </si>
  <si>
    <t>DOĞUKAN AKDOĞAN</t>
  </si>
  <si>
    <t>RECEP KAPLAN</t>
  </si>
  <si>
    <t>ALİ FUAT CANBOLAT</t>
  </si>
  <si>
    <t>ERTUNÇ ALİŞBAL</t>
  </si>
  <si>
    <t>YUNUİS ÜLKER</t>
  </si>
  <si>
    <t>MEHMET UYSAL</t>
  </si>
  <si>
    <t>DOĞU TEOMETE</t>
  </si>
  <si>
    <t>ALP YASİN GÖKMEN</t>
  </si>
  <si>
    <t>ZAFER ERGİN</t>
  </si>
  <si>
    <t>SERHAT KARAKUŞ</t>
  </si>
  <si>
    <t>MAHMUT ATAKAN</t>
  </si>
  <si>
    <t>CENK AVCI</t>
  </si>
  <si>
    <t>HAKAN ALBAYRAK</t>
  </si>
  <si>
    <t>REHA CAN KAPLAN</t>
  </si>
  <si>
    <t>ŞABAN TONGAL</t>
  </si>
  <si>
    <t>ŞERİF BULUT</t>
  </si>
  <si>
    <t>MURAT ÖZEL</t>
  </si>
  <si>
    <t>ATİLLA KAPLAN</t>
  </si>
  <si>
    <t>DOĞA SOMER</t>
  </si>
  <si>
    <t>ENGİN KARABIYIKOĞLU</t>
  </si>
  <si>
    <t>MÜRSEL YAVUZ</t>
  </si>
  <si>
    <t>OZAN KARADAĞ</t>
  </si>
  <si>
    <t>EMRE GÜNGÖR</t>
  </si>
  <si>
    <t>ERDEM CİGAL</t>
  </si>
  <si>
    <t>(D)        0</t>
  </si>
  <si>
    <t>E.METE ÖZDEMİRCİ</t>
  </si>
  <si>
    <t>MELTEM GİRAY</t>
  </si>
  <si>
    <t>PINAR TURUNÇOĞLU</t>
  </si>
  <si>
    <t>IŞIL TAŞDEMİR</t>
  </si>
  <si>
    <t>NESLİHAN DİNİZ</t>
  </si>
  <si>
    <t>ATİKE ÇALTINER</t>
  </si>
  <si>
    <t>SEVDA ÖZDEMİR</t>
  </si>
  <si>
    <t>GONCA CAN</t>
  </si>
  <si>
    <t>DENİZ BAŞSÜLÜ</t>
  </si>
  <si>
    <t>FERİDE ÜNLÜ</t>
  </si>
  <si>
    <t>YASEMİN İLHAN</t>
  </si>
  <si>
    <t>FULYA İNANERİ</t>
  </si>
  <si>
    <t>NİDA ÇAVUN</t>
  </si>
  <si>
    <t>İLAYDA UZ</t>
  </si>
  <si>
    <t>SENİZCAN GÜNEŞ</t>
  </si>
  <si>
    <t>ASLIHAN BADEM</t>
  </si>
  <si>
    <t>HİLAL NUR ÇELİK</t>
  </si>
  <si>
    <t>DİDEM DENGİZ</t>
  </si>
  <si>
    <t>ARZU UÇAR</t>
  </si>
  <si>
    <t>EZGİ AYAN</t>
  </si>
  <si>
    <t>MERVE GENÇ</t>
  </si>
  <si>
    <t>HANDE FIRAT</t>
  </si>
  <si>
    <t>AYŞE IŞIK</t>
  </si>
  <si>
    <t>MÜRÜVET ÇELİK</t>
  </si>
  <si>
    <t>Ş.GÜLDEN ERKAL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</si>
</sst>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1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9"/>
      <color indexed="10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7"/>
      <color indexed="17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 Tur"/>
      <family val="0"/>
    </font>
    <font>
      <sz val="10"/>
      <color indexed="63"/>
      <name val="Arial Tur"/>
      <family val="0"/>
    </font>
    <font>
      <sz val="7"/>
      <color indexed="17"/>
      <name val="Arial Tur"/>
      <family val="0"/>
    </font>
    <font>
      <sz val="7"/>
      <color indexed="12"/>
      <name val="Arial Tur"/>
      <family val="0"/>
    </font>
    <font>
      <sz val="6"/>
      <color indexed="12"/>
      <name val="Arial Tur"/>
      <family val="0"/>
    </font>
    <font>
      <b/>
      <sz val="7"/>
      <color indexed="12"/>
      <name val="Arial Tur"/>
      <family val="0"/>
    </font>
    <font>
      <b/>
      <sz val="9"/>
      <color indexed="10"/>
      <name val="Arial Tur"/>
      <family val="0"/>
    </font>
    <font>
      <sz val="6"/>
      <color indexed="63"/>
      <name val="Arial Tur"/>
      <family val="0"/>
    </font>
    <font>
      <b/>
      <sz val="7"/>
      <color indexed="14"/>
      <name val="Arial Tur"/>
      <family val="0"/>
    </font>
    <font>
      <sz val="7"/>
      <color indexed="14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7" fillId="3" borderId="0" applyNumberFormat="0" applyBorder="0" applyAlignment="0" applyProtection="0"/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1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625" style="14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30" t="s">
        <v>25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4" customFormat="1" ht="30" customHeight="1">
      <c r="A2" s="16"/>
      <c r="B2" s="11"/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62</v>
      </c>
      <c r="H2" s="25" t="s">
        <v>63</v>
      </c>
      <c r="I2" s="25" t="s">
        <v>63</v>
      </c>
      <c r="J2" s="15"/>
    </row>
    <row r="3" spans="1:11" s="23" customFormat="1" ht="66">
      <c r="A3" s="28"/>
      <c r="B3" s="51" t="s">
        <v>0</v>
      </c>
      <c r="C3" s="52" t="s">
        <v>55</v>
      </c>
      <c r="D3" s="52" t="s">
        <v>56</v>
      </c>
      <c r="E3" s="52" t="s">
        <v>57</v>
      </c>
      <c r="F3" s="52" t="s">
        <v>58</v>
      </c>
      <c r="G3" s="52" t="s">
        <v>59</v>
      </c>
      <c r="H3" s="52" t="s">
        <v>60</v>
      </c>
      <c r="I3" s="52" t="s">
        <v>68</v>
      </c>
      <c r="J3" s="52" t="s">
        <v>1</v>
      </c>
      <c r="K3" s="22"/>
    </row>
    <row r="4" spans="1:11" ht="12.75">
      <c r="A4" s="40">
        <v>1</v>
      </c>
      <c r="B4" s="42" t="s">
        <v>22</v>
      </c>
      <c r="C4" s="15">
        <v>12</v>
      </c>
      <c r="D4" s="15">
        <v>60</v>
      </c>
      <c r="E4" s="15">
        <v>0</v>
      </c>
      <c r="F4" s="15">
        <v>0</v>
      </c>
      <c r="G4" s="15">
        <v>0</v>
      </c>
      <c r="H4" s="15">
        <v>0</v>
      </c>
      <c r="I4" s="15">
        <v>12</v>
      </c>
      <c r="J4" s="50">
        <f>LARGE(C4:I4,1)+LARGE(C4:I4,2)+LARGE(C4:I4,3)+LARGE(C4:I4,4)+LARGE(C4:I4,5)</f>
        <v>84</v>
      </c>
      <c r="K4" s="1"/>
    </row>
    <row r="5" spans="1:11" ht="12.75">
      <c r="A5" s="40">
        <v>2</v>
      </c>
      <c r="B5" s="42" t="s">
        <v>6</v>
      </c>
      <c r="C5" s="15">
        <v>40</v>
      </c>
      <c r="D5" s="15">
        <v>40</v>
      </c>
      <c r="E5" s="15">
        <v>0</v>
      </c>
      <c r="F5" s="15">
        <v>0</v>
      </c>
      <c r="G5" s="15">
        <v>0</v>
      </c>
      <c r="H5" s="15">
        <v>0</v>
      </c>
      <c r="I5" s="15">
        <v>2</v>
      </c>
      <c r="J5" s="50">
        <f>LARGE(C5:I5,1)+LARGE(C5:I5,2)+LARGE(C5:I5,3)+LARGE(C5:I5,4)+LARGE(C5:I5,5)</f>
        <v>82</v>
      </c>
      <c r="K5" s="1"/>
    </row>
    <row r="6" spans="1:11" ht="18.75">
      <c r="A6" s="40">
        <v>3</v>
      </c>
      <c r="B6" s="42" t="s">
        <v>32</v>
      </c>
      <c r="C6" s="15">
        <v>60</v>
      </c>
      <c r="D6" s="15">
        <v>12</v>
      </c>
      <c r="E6" s="15">
        <v>0</v>
      </c>
      <c r="F6" s="15">
        <v>0</v>
      </c>
      <c r="G6" s="15">
        <v>0</v>
      </c>
      <c r="H6" s="15">
        <v>0</v>
      </c>
      <c r="I6" s="15">
        <v>2</v>
      </c>
      <c r="J6" s="50">
        <f>LARGE(C6:I6,1)+LARGE(C6:I6,2)+LARGE(C6:I6,3)+LARGE(C6:I6,4)+LARGE(C6:I6,5)</f>
        <v>74</v>
      </c>
      <c r="K6" s="1"/>
    </row>
    <row r="7" spans="1:11" ht="12.75">
      <c r="A7" s="40">
        <v>4</v>
      </c>
      <c r="B7" s="42" t="s">
        <v>5</v>
      </c>
      <c r="C7" s="15">
        <v>20</v>
      </c>
      <c r="D7" s="15">
        <v>20</v>
      </c>
      <c r="E7" s="15">
        <v>0</v>
      </c>
      <c r="F7" s="15">
        <v>0</v>
      </c>
      <c r="G7" s="15">
        <v>0</v>
      </c>
      <c r="H7" s="15">
        <v>0</v>
      </c>
      <c r="I7" s="15">
        <v>6</v>
      </c>
      <c r="J7" s="50">
        <f>LARGE(C7:I7,1)+LARGE(C7:I7,2)+LARGE(C7:I7,3)+LARGE(C7:I7,4)+LARGE(C7:I7,5)</f>
        <v>46</v>
      </c>
      <c r="K7" s="1"/>
    </row>
    <row r="8" spans="1:11" ht="12.75">
      <c r="A8" s="40">
        <v>5</v>
      </c>
      <c r="B8" s="42" t="s">
        <v>9</v>
      </c>
      <c r="C8" s="15">
        <v>5</v>
      </c>
      <c r="D8" s="15">
        <v>20</v>
      </c>
      <c r="E8" s="15">
        <v>0</v>
      </c>
      <c r="F8" s="15">
        <v>0</v>
      </c>
      <c r="G8" s="15">
        <v>0</v>
      </c>
      <c r="H8" s="15">
        <v>0</v>
      </c>
      <c r="I8" s="15">
        <v>4</v>
      </c>
      <c r="J8" s="50">
        <f>LARGE(C8:I8,1)+LARGE(C8:I8,2)+LARGE(C8:I8,3)+LARGE(C8:I8,4)+LARGE(C8:I8,5)</f>
        <v>29</v>
      </c>
      <c r="K8" s="1"/>
    </row>
    <row r="9" spans="1:11" ht="12.75">
      <c r="A9" s="40"/>
      <c r="B9" s="42" t="s">
        <v>2</v>
      </c>
      <c r="C9" s="15">
        <v>20</v>
      </c>
      <c r="D9" s="15">
        <v>3</v>
      </c>
      <c r="E9" s="15">
        <v>0</v>
      </c>
      <c r="F9" s="15">
        <v>0</v>
      </c>
      <c r="G9" s="15">
        <v>0</v>
      </c>
      <c r="H9" s="15">
        <v>0</v>
      </c>
      <c r="I9" s="15">
        <v>6</v>
      </c>
      <c r="J9" s="50">
        <f>LARGE(C9:I9,1)+LARGE(C9:I9,2)+LARGE(C9:I9,3)+LARGE(C9:I9,4)+LARGE(C9:I9,5)</f>
        <v>29</v>
      </c>
      <c r="K9" s="1"/>
    </row>
    <row r="10" spans="1:11" ht="12.75">
      <c r="A10" s="40">
        <v>7</v>
      </c>
      <c r="B10" s="42" t="s">
        <v>10</v>
      </c>
      <c r="C10" s="15">
        <v>12</v>
      </c>
      <c r="D10" s="15">
        <v>12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50">
        <f>LARGE(C10:I10,1)+LARGE(C10:I10,2)+LARGE(C10:I10,3)+LARGE(C10:I10,4)+LARGE(C10:I10,5)</f>
        <v>24</v>
      </c>
      <c r="K10" s="1"/>
    </row>
    <row r="11" spans="1:11" ht="12.75">
      <c r="A11" s="40">
        <v>8</v>
      </c>
      <c r="B11" s="42" t="s">
        <v>7</v>
      </c>
      <c r="C11" s="15">
        <v>12</v>
      </c>
      <c r="D11" s="15">
        <v>6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50">
        <f>LARGE(C11:I11,1)+LARGE(C11:I11,2)+LARGE(C11:I11,3)+LARGE(C11:I11,4)+LARGE(C11:I11,5)</f>
        <v>18</v>
      </c>
      <c r="K11" s="1"/>
    </row>
    <row r="12" spans="1:11" ht="18.75">
      <c r="A12" s="40">
        <v>9</v>
      </c>
      <c r="B12" s="42" t="s">
        <v>37</v>
      </c>
      <c r="C12" s="15">
        <v>6</v>
      </c>
      <c r="D12" s="15">
        <v>6</v>
      </c>
      <c r="E12" s="15">
        <v>0</v>
      </c>
      <c r="F12" s="15">
        <v>0</v>
      </c>
      <c r="G12" s="15">
        <v>0</v>
      </c>
      <c r="H12" s="15">
        <v>0</v>
      </c>
      <c r="I12" s="15">
        <v>4</v>
      </c>
      <c r="J12" s="50">
        <f>LARGE(C12:I12,1)+LARGE(C12:I12,2)+LARGE(C12:I12,3)+LARGE(C12:I12,4)+LARGE(C12:I12,5)</f>
        <v>16</v>
      </c>
      <c r="K12" s="1"/>
    </row>
    <row r="13" spans="1:11" ht="12.75">
      <c r="A13" s="40"/>
      <c r="B13" s="42" t="s">
        <v>14</v>
      </c>
      <c r="C13" s="15">
        <v>6</v>
      </c>
      <c r="D13" s="15">
        <v>6</v>
      </c>
      <c r="E13" s="15">
        <v>0</v>
      </c>
      <c r="F13" s="15">
        <v>0</v>
      </c>
      <c r="G13" s="15">
        <v>0</v>
      </c>
      <c r="H13" s="15">
        <v>0</v>
      </c>
      <c r="I13" s="15">
        <v>4</v>
      </c>
      <c r="J13" s="50">
        <f>LARGE(C13:I13,1)+LARGE(C13:I13,2)+LARGE(C13:I13,3)+LARGE(C13:I13,4)+LARGE(C13:I13,5)</f>
        <v>16</v>
      </c>
      <c r="K13" s="1"/>
    </row>
    <row r="14" spans="1:11" ht="18.75">
      <c r="A14" s="40">
        <v>11</v>
      </c>
      <c r="B14" s="42" t="s">
        <v>194</v>
      </c>
      <c r="C14" s="15">
        <v>6</v>
      </c>
      <c r="D14" s="15">
        <v>5</v>
      </c>
      <c r="E14" s="15">
        <v>0</v>
      </c>
      <c r="F14" s="15">
        <v>0</v>
      </c>
      <c r="G14" s="15">
        <v>0</v>
      </c>
      <c r="H14" s="15">
        <v>0</v>
      </c>
      <c r="I14" s="15">
        <v>4</v>
      </c>
      <c r="J14" s="50">
        <f>LARGE(C14:I14,1)+LARGE(C14:I14,2)+LARGE(C14:I14,3)+LARGE(C14:I14,4)+LARGE(C14:I14,5)</f>
        <v>15</v>
      </c>
      <c r="K14" s="1"/>
    </row>
    <row r="15" spans="1:11" ht="12.75">
      <c r="A15" s="40"/>
      <c r="B15" s="42" t="s">
        <v>64</v>
      </c>
      <c r="C15" s="15">
        <v>12</v>
      </c>
      <c r="D15" s="15">
        <v>3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50">
        <f>LARGE(C15:I15,1)+LARGE(C15:I15,2)+LARGE(C15:I15,3)+LARGE(C15:I15,4)+LARGE(C15:I15,5)</f>
        <v>15</v>
      </c>
      <c r="K15" s="1"/>
    </row>
    <row r="16" spans="1:11" ht="12.75">
      <c r="A16" s="40">
        <v>13</v>
      </c>
      <c r="B16" s="42" t="s">
        <v>8</v>
      </c>
      <c r="C16" s="15">
        <v>5</v>
      </c>
      <c r="D16" s="15">
        <v>3</v>
      </c>
      <c r="E16" s="15">
        <v>0</v>
      </c>
      <c r="F16" s="15">
        <v>0</v>
      </c>
      <c r="G16" s="15">
        <v>0</v>
      </c>
      <c r="H16" s="15">
        <v>0</v>
      </c>
      <c r="I16" s="15">
        <v>6</v>
      </c>
      <c r="J16" s="50">
        <f>LARGE(C16:I16,1)+LARGE(C16:I16,2)+LARGE(C16:I16,3)+LARGE(C16:I16,4)+LARGE(C16:I16,5)</f>
        <v>14</v>
      </c>
      <c r="K16" s="1"/>
    </row>
    <row r="17" spans="1:11" ht="12.75">
      <c r="A17" s="40"/>
      <c r="B17" s="42" t="s">
        <v>3</v>
      </c>
      <c r="C17" s="15">
        <v>6</v>
      </c>
      <c r="D17" s="15">
        <v>6</v>
      </c>
      <c r="E17" s="15">
        <v>0</v>
      </c>
      <c r="F17" s="15">
        <v>0</v>
      </c>
      <c r="G17" s="15">
        <v>0</v>
      </c>
      <c r="H17" s="15">
        <v>0</v>
      </c>
      <c r="I17" s="15">
        <v>2</v>
      </c>
      <c r="J17" s="50">
        <f>LARGE(C17:I17,1)+LARGE(C17:I17,2)+LARGE(C17:I17,3)+LARGE(C17:I17,4)+LARGE(C17:I17,5)</f>
        <v>14</v>
      </c>
      <c r="K17" s="1"/>
    </row>
    <row r="18" spans="1:11" ht="12.75">
      <c r="A18" s="40"/>
      <c r="B18" s="42" t="s">
        <v>33</v>
      </c>
      <c r="C18" s="15">
        <v>5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6</v>
      </c>
      <c r="J18" s="50">
        <f>LARGE(C18:I18,1)+LARGE(C18:I18,2)+LARGE(C18:I18,3)+LARGE(C18:I18,4)+LARGE(C18:I18,5)</f>
        <v>14</v>
      </c>
      <c r="K18" s="1"/>
    </row>
    <row r="19" spans="1:11" ht="12.75">
      <c r="A19" s="40"/>
      <c r="B19" s="42" t="s">
        <v>39</v>
      </c>
      <c r="C19" s="15">
        <v>5</v>
      </c>
      <c r="D19" s="15">
        <v>5</v>
      </c>
      <c r="E19" s="15">
        <v>0</v>
      </c>
      <c r="F19" s="15">
        <v>0</v>
      </c>
      <c r="G19" s="15">
        <v>0</v>
      </c>
      <c r="H19" s="15">
        <v>0</v>
      </c>
      <c r="I19" s="15">
        <v>4</v>
      </c>
      <c r="J19" s="50">
        <f>LARGE(C19:I19,1)+LARGE(C19:I19,2)+LARGE(C19:I19,3)+LARGE(C19:I19,4)+LARGE(C19:I19,5)</f>
        <v>14</v>
      </c>
      <c r="K19" s="1"/>
    </row>
    <row r="20" spans="1:11" ht="18.75">
      <c r="A20" s="40">
        <v>17</v>
      </c>
      <c r="B20" s="42" t="s">
        <v>12</v>
      </c>
      <c r="C20" s="15">
        <v>5</v>
      </c>
      <c r="D20" s="15">
        <v>2</v>
      </c>
      <c r="E20" s="15">
        <v>0</v>
      </c>
      <c r="F20" s="15">
        <v>0</v>
      </c>
      <c r="G20" s="15">
        <v>0</v>
      </c>
      <c r="H20" s="15">
        <v>0</v>
      </c>
      <c r="I20" s="15">
        <v>6</v>
      </c>
      <c r="J20" s="50">
        <f>LARGE(C20:I20,1)+LARGE(C20:I20,2)+LARGE(C20:I20,3)+LARGE(C20:I20,4)+LARGE(C20:I20,5)</f>
        <v>13</v>
      </c>
      <c r="K20" s="1"/>
    </row>
    <row r="21" spans="1:11" ht="12.75">
      <c r="A21" s="40">
        <v>18</v>
      </c>
      <c r="B21" s="43" t="s">
        <v>111</v>
      </c>
      <c r="C21" s="15">
        <v>0</v>
      </c>
      <c r="D21" s="15">
        <v>12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50">
        <f>LARGE(C21:I21,1)+LARGE(C21:I21,2)+LARGE(C21:I21,3)+LARGE(C21:I21,4)+LARGE(C21:I21,5)</f>
        <v>12</v>
      </c>
      <c r="K21" s="1"/>
    </row>
    <row r="22" spans="1:11" ht="12.75">
      <c r="A22" s="40"/>
      <c r="B22" s="43" t="s">
        <v>112</v>
      </c>
      <c r="C22" s="15">
        <v>0</v>
      </c>
      <c r="D22" s="15">
        <v>12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50">
        <f>LARGE(C22:I22,1)+LARGE(C22:I22,2)+LARGE(C22:I22,3)+LARGE(C22:I22,4)+LARGE(C22:I22,5)</f>
        <v>12</v>
      </c>
      <c r="K22" s="1"/>
    </row>
    <row r="23" spans="1:11" ht="12.75">
      <c r="A23" s="40"/>
      <c r="B23" s="42" t="s">
        <v>53</v>
      </c>
      <c r="C23" s="15">
        <v>5</v>
      </c>
      <c r="D23" s="15">
        <v>3</v>
      </c>
      <c r="E23" s="15">
        <v>0</v>
      </c>
      <c r="F23" s="15">
        <v>0</v>
      </c>
      <c r="G23" s="15">
        <v>0</v>
      </c>
      <c r="H23" s="15">
        <v>0</v>
      </c>
      <c r="I23" s="15">
        <v>4</v>
      </c>
      <c r="J23" s="50">
        <f>LARGE(C23:I23,1)+LARGE(C23:I23,2)+LARGE(C23:I23,3)+LARGE(C23:I23,4)+LARGE(C23:I23,5)</f>
        <v>12</v>
      </c>
      <c r="K23" s="1"/>
    </row>
    <row r="24" spans="1:11" ht="12.75">
      <c r="A24" s="41"/>
      <c r="B24" s="42" t="s">
        <v>35</v>
      </c>
      <c r="C24" s="15">
        <v>5</v>
      </c>
      <c r="D24" s="15">
        <v>5</v>
      </c>
      <c r="E24" s="15">
        <v>0</v>
      </c>
      <c r="F24" s="15">
        <v>0</v>
      </c>
      <c r="G24" s="15">
        <v>0</v>
      </c>
      <c r="H24" s="15">
        <v>0</v>
      </c>
      <c r="I24" s="15">
        <v>2</v>
      </c>
      <c r="J24" s="50">
        <f>LARGE(C24:I24,1)+LARGE(C24:I24,2)+LARGE(C24:I24,3)+LARGE(C24:I24,4)+LARGE(C24:I24,5)</f>
        <v>12</v>
      </c>
      <c r="K24" s="1"/>
    </row>
    <row r="25" spans="1:11" ht="12.75">
      <c r="A25" s="41"/>
      <c r="B25" s="42" t="s">
        <v>34</v>
      </c>
      <c r="C25" s="15">
        <v>5</v>
      </c>
      <c r="D25" s="15">
        <v>3</v>
      </c>
      <c r="E25" s="15">
        <v>0</v>
      </c>
      <c r="F25" s="15">
        <v>0</v>
      </c>
      <c r="G25" s="15">
        <v>0</v>
      </c>
      <c r="H25" s="15">
        <v>0</v>
      </c>
      <c r="I25" s="15">
        <v>4</v>
      </c>
      <c r="J25" s="50">
        <f>LARGE(C25:I25,1)+LARGE(C25:I25,2)+LARGE(C25:I25,3)+LARGE(C25:I25,4)+LARGE(C25:I25,5)</f>
        <v>12</v>
      </c>
      <c r="K25" s="1"/>
    </row>
    <row r="26" spans="1:11" ht="18.75">
      <c r="A26" s="40">
        <v>23</v>
      </c>
      <c r="B26" s="42" t="s">
        <v>23</v>
      </c>
      <c r="C26" s="15">
        <v>6</v>
      </c>
      <c r="D26" s="15">
        <v>3</v>
      </c>
      <c r="E26" s="15">
        <v>0</v>
      </c>
      <c r="F26" s="15">
        <v>0</v>
      </c>
      <c r="G26" s="15">
        <v>0</v>
      </c>
      <c r="H26" s="15">
        <v>0</v>
      </c>
      <c r="I26" s="15">
        <v>2</v>
      </c>
      <c r="J26" s="50">
        <f>LARGE(C26:I26,1)+LARGE(C26:I26,2)+LARGE(C26:I26,3)+LARGE(C26:I26,4)+LARGE(C26:I26,5)</f>
        <v>11</v>
      </c>
      <c r="K26" s="1"/>
    </row>
    <row r="27" spans="1:11" ht="12.75">
      <c r="A27" s="40"/>
      <c r="B27" s="42" t="s">
        <v>54</v>
      </c>
      <c r="C27" s="15">
        <v>6</v>
      </c>
      <c r="D27" s="15">
        <v>5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50">
        <f>LARGE(C27:I27,1)+LARGE(C27:I27,2)+LARGE(C27:I27,3)+LARGE(C27:I27,4)+LARGE(C27:I27,5)</f>
        <v>11</v>
      </c>
      <c r="K27" s="1"/>
    </row>
    <row r="28" spans="1:11" ht="12.75">
      <c r="A28" s="40">
        <v>24</v>
      </c>
      <c r="B28" s="42" t="s">
        <v>24</v>
      </c>
      <c r="C28" s="15">
        <v>5</v>
      </c>
      <c r="D28" s="15">
        <v>3</v>
      </c>
      <c r="E28" s="15">
        <v>0</v>
      </c>
      <c r="F28" s="15">
        <v>0</v>
      </c>
      <c r="G28" s="15">
        <v>0</v>
      </c>
      <c r="H28" s="15">
        <v>0</v>
      </c>
      <c r="I28" s="15">
        <v>2</v>
      </c>
      <c r="J28" s="50">
        <f>LARGE(C28:I28,1)+LARGE(C28:I28,2)+LARGE(C28:I28,3)+LARGE(C28:I28,4)+LARGE(C28:I28,5)</f>
        <v>10</v>
      </c>
      <c r="K28" s="1"/>
    </row>
    <row r="29" spans="1:11" ht="12.75">
      <c r="A29" s="40"/>
      <c r="B29" s="44" t="s">
        <v>96</v>
      </c>
      <c r="C29" s="15">
        <v>2</v>
      </c>
      <c r="D29" s="15">
        <v>6</v>
      </c>
      <c r="E29" s="15">
        <v>0</v>
      </c>
      <c r="F29" s="15">
        <v>0</v>
      </c>
      <c r="G29" s="15">
        <v>0</v>
      </c>
      <c r="H29" s="15">
        <v>0</v>
      </c>
      <c r="I29" s="15">
        <v>2</v>
      </c>
      <c r="J29" s="50">
        <f>LARGE(C29:I29,1)+LARGE(C29:I29,2)+LARGE(C29:I29,3)+LARGE(C29:I29,4)+LARGE(C29:I29,5)</f>
        <v>10</v>
      </c>
      <c r="K29" s="1"/>
    </row>
    <row r="30" spans="1:11" ht="12.75">
      <c r="A30" s="40"/>
      <c r="B30" s="42" t="s">
        <v>36</v>
      </c>
      <c r="C30" s="15">
        <v>5</v>
      </c>
      <c r="D30" s="15">
        <v>5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50">
        <f>LARGE(C30:I30,1)+LARGE(C30:I30,2)+LARGE(C30:I30,3)+LARGE(C30:I30,4)+LARGE(C30:I30,5)</f>
        <v>10</v>
      </c>
      <c r="K30" s="1"/>
    </row>
    <row r="31" spans="1:11" ht="12.75">
      <c r="A31" s="40">
        <v>27</v>
      </c>
      <c r="B31" s="44" t="s">
        <v>90</v>
      </c>
      <c r="C31" s="15">
        <v>2</v>
      </c>
      <c r="D31" s="15">
        <v>5</v>
      </c>
      <c r="E31" s="15">
        <v>0</v>
      </c>
      <c r="F31" s="15">
        <v>0</v>
      </c>
      <c r="G31" s="15">
        <v>0</v>
      </c>
      <c r="H31" s="15">
        <v>0</v>
      </c>
      <c r="I31" s="15">
        <v>2</v>
      </c>
      <c r="J31" s="50">
        <f>LARGE(C31:I31,1)+LARGE(C31:I31,2)+LARGE(C31:I31,3)+LARGE(C31:I31,4)+LARGE(C31:I31,5)</f>
        <v>9</v>
      </c>
      <c r="K31" s="1"/>
    </row>
    <row r="32" spans="1:11" ht="21" customHeight="1">
      <c r="A32" s="40"/>
      <c r="B32" s="42" t="s">
        <v>4</v>
      </c>
      <c r="C32" s="15">
        <v>6</v>
      </c>
      <c r="D32" s="15">
        <v>3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50">
        <f>LARGE(C32:I32,1)+LARGE(C32:I32,2)+LARGE(C32:I32,3)+LARGE(C32:I32,4)+LARGE(C32:I32,5)</f>
        <v>9</v>
      </c>
      <c r="K32" s="1"/>
    </row>
    <row r="33" spans="1:11" ht="12.75">
      <c r="A33" s="40"/>
      <c r="B33" s="44" t="s">
        <v>93</v>
      </c>
      <c r="C33" s="15">
        <v>2</v>
      </c>
      <c r="D33" s="15">
        <v>5</v>
      </c>
      <c r="E33" s="15">
        <v>0</v>
      </c>
      <c r="F33" s="15">
        <v>0</v>
      </c>
      <c r="G33" s="15">
        <v>0</v>
      </c>
      <c r="H33" s="15">
        <v>0</v>
      </c>
      <c r="I33" s="15">
        <v>2</v>
      </c>
      <c r="J33" s="50">
        <f>LARGE(C33:I33,1)+LARGE(C33:I33,2)+LARGE(C33:I33,3)+LARGE(C33:I33,4)+LARGE(C33:I33,5)</f>
        <v>9</v>
      </c>
      <c r="K33" s="1"/>
    </row>
    <row r="34" spans="1:11" ht="12.75">
      <c r="A34" s="40"/>
      <c r="B34" s="44" t="s">
        <v>77</v>
      </c>
      <c r="C34" s="15">
        <v>2</v>
      </c>
      <c r="D34" s="15">
        <v>3</v>
      </c>
      <c r="E34" s="15">
        <v>0</v>
      </c>
      <c r="F34" s="15">
        <v>0</v>
      </c>
      <c r="G34" s="15">
        <v>0</v>
      </c>
      <c r="H34" s="15">
        <v>0</v>
      </c>
      <c r="I34" s="15">
        <v>4</v>
      </c>
      <c r="J34" s="50">
        <f>LARGE(C34:I34,1)+LARGE(C34:I34,2)+LARGE(C34:I34,3)+LARGE(C34:I34,4)+LARGE(C34:I34,5)</f>
        <v>9</v>
      </c>
      <c r="K34" s="1"/>
    </row>
    <row r="35" spans="1:11" ht="18.75">
      <c r="A35" s="40"/>
      <c r="B35" s="42" t="s">
        <v>52</v>
      </c>
      <c r="C35" s="15">
        <v>5</v>
      </c>
      <c r="D35" s="15">
        <v>2</v>
      </c>
      <c r="E35" s="15">
        <v>0</v>
      </c>
      <c r="F35" s="15">
        <v>0</v>
      </c>
      <c r="G35" s="15">
        <v>0</v>
      </c>
      <c r="H35" s="15">
        <v>0</v>
      </c>
      <c r="I35" s="15">
        <v>2</v>
      </c>
      <c r="J35" s="50">
        <f>LARGE(C35:I35,1)+LARGE(C35:I35,2)+LARGE(C35:I35,3)+LARGE(C35:I35,4)+LARGE(C35:I35,5)</f>
        <v>9</v>
      </c>
      <c r="K35" s="1"/>
    </row>
    <row r="36" spans="1:11" ht="12.75">
      <c r="A36" s="40"/>
      <c r="B36" s="42" t="s">
        <v>67</v>
      </c>
      <c r="C36" s="15">
        <v>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4</v>
      </c>
      <c r="J36" s="50">
        <f>LARGE(C36:I36,1)+LARGE(C36:I36,2)+LARGE(C36:I36,3)+LARGE(C36:I36,4)+LARGE(C36:I36,5)</f>
        <v>9</v>
      </c>
      <c r="K36" s="1"/>
    </row>
    <row r="37" spans="1:11" ht="12.75">
      <c r="A37" s="40"/>
      <c r="B37" s="44" t="s">
        <v>79</v>
      </c>
      <c r="C37" s="15">
        <v>2</v>
      </c>
      <c r="D37" s="15">
        <v>5</v>
      </c>
      <c r="E37" s="15">
        <v>0</v>
      </c>
      <c r="F37" s="15">
        <v>0</v>
      </c>
      <c r="G37" s="15">
        <v>0</v>
      </c>
      <c r="H37" s="15">
        <v>0</v>
      </c>
      <c r="I37" s="15">
        <v>2</v>
      </c>
      <c r="J37" s="50">
        <f>LARGE(C37:I37,1)+LARGE(C37:I37,2)+LARGE(C37:I37,3)+LARGE(C37:I37,4)+LARGE(C37:I37,5)</f>
        <v>9</v>
      </c>
      <c r="K37" s="1"/>
    </row>
    <row r="38" spans="1:11" ht="19.5">
      <c r="A38" s="40">
        <v>34</v>
      </c>
      <c r="B38" s="49" t="s">
        <v>71</v>
      </c>
      <c r="C38" s="15">
        <v>2</v>
      </c>
      <c r="D38" s="15">
        <v>2</v>
      </c>
      <c r="E38" s="15">
        <v>0</v>
      </c>
      <c r="F38" s="15">
        <v>0</v>
      </c>
      <c r="G38" s="15">
        <v>0</v>
      </c>
      <c r="H38" s="15">
        <v>0</v>
      </c>
      <c r="I38" s="15">
        <v>4</v>
      </c>
      <c r="J38" s="50">
        <f>LARGE(C38:I38,1)+LARGE(C38:I38,2)+LARGE(C38:I38,3)+LARGE(C38:I38,4)+LARGE(C38:I38,5)</f>
        <v>8</v>
      </c>
      <c r="K38" s="1"/>
    </row>
    <row r="39" spans="1:10" ht="12.75">
      <c r="A39" s="40"/>
      <c r="B39" s="48" t="s">
        <v>65</v>
      </c>
      <c r="C39" s="15">
        <v>6</v>
      </c>
      <c r="D39" s="15">
        <v>2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50">
        <f>LARGE(C39:I39,1)+LARGE(C39:I39,2)+LARGE(C39:I39,3)+LARGE(C39:I39,4)+LARGE(C39:I39,5)</f>
        <v>8</v>
      </c>
    </row>
    <row r="40" spans="1:11" ht="12.75">
      <c r="A40" s="40"/>
      <c r="B40" s="48" t="s">
        <v>38</v>
      </c>
      <c r="C40" s="15">
        <v>5</v>
      </c>
      <c r="D40" s="15">
        <v>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50">
        <f>LARGE(C40:I40,1)+LARGE(C40:I40,2)+LARGE(C40:I40,3)+LARGE(C40:I40,4)+LARGE(C40:I40,5)</f>
        <v>8</v>
      </c>
      <c r="K40" s="1"/>
    </row>
    <row r="41" spans="1:11" ht="19.5">
      <c r="A41" s="40">
        <v>37</v>
      </c>
      <c r="B41" s="49" t="s">
        <v>80</v>
      </c>
      <c r="C41" s="15">
        <v>2</v>
      </c>
      <c r="D41" s="15">
        <v>3</v>
      </c>
      <c r="E41" s="15">
        <v>0</v>
      </c>
      <c r="F41" s="15">
        <v>0</v>
      </c>
      <c r="G41" s="15">
        <v>0</v>
      </c>
      <c r="H41" s="15">
        <v>0</v>
      </c>
      <c r="I41" s="15">
        <v>2</v>
      </c>
      <c r="J41" s="50">
        <f>LARGE(C41:I41,1)+LARGE(C41:I41,2)+LARGE(C41:I41,3)+LARGE(C41:I41,4)+LARGE(C41:I41,5)</f>
        <v>7</v>
      </c>
      <c r="K41" s="1"/>
    </row>
    <row r="42" spans="1:11" ht="12.75">
      <c r="A42" s="40"/>
      <c r="B42" s="48" t="s">
        <v>13</v>
      </c>
      <c r="C42" s="15">
        <v>5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2</v>
      </c>
      <c r="J42" s="50">
        <f>LARGE(C42:I42,1)+LARGE(C42:I42,2)+LARGE(C42:I42,3)+LARGE(C42:I42,4)+LARGE(C42:I42,5)</f>
        <v>7</v>
      </c>
      <c r="K42" s="1"/>
    </row>
    <row r="43" spans="1:11" ht="12.75">
      <c r="A43" s="40"/>
      <c r="B43" s="48" t="s">
        <v>66</v>
      </c>
      <c r="C43" s="15">
        <v>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2</v>
      </c>
      <c r="J43" s="50">
        <f>LARGE(C43:I43,1)+LARGE(C43:I43,2)+LARGE(C43:I43,3)+LARGE(C43:I43,4)+LARGE(C43:I43,5)</f>
        <v>7</v>
      </c>
      <c r="K43" s="1"/>
    </row>
    <row r="44" spans="1:11" ht="12.75">
      <c r="A44" s="40"/>
      <c r="B44" s="49" t="s">
        <v>72</v>
      </c>
      <c r="C44" s="15">
        <v>2</v>
      </c>
      <c r="D44" s="15">
        <v>3</v>
      </c>
      <c r="E44" s="15">
        <v>0</v>
      </c>
      <c r="F44" s="15">
        <v>0</v>
      </c>
      <c r="G44" s="15">
        <v>0</v>
      </c>
      <c r="H44" s="15">
        <v>0</v>
      </c>
      <c r="I44" s="15">
        <v>2</v>
      </c>
      <c r="J44" s="50">
        <f>LARGE(C44:I44,1)+LARGE(C44:I44,2)+LARGE(C44:I44,3)+LARGE(C44:I44,4)+LARGE(C44:I44,5)</f>
        <v>7</v>
      </c>
      <c r="K44" s="1"/>
    </row>
    <row r="45" spans="1:11" ht="12.75">
      <c r="A45" s="40">
        <v>41</v>
      </c>
      <c r="B45" s="49" t="s">
        <v>84</v>
      </c>
      <c r="C45" s="15">
        <v>2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4</v>
      </c>
      <c r="J45" s="50">
        <f>LARGE(C45:I45,1)+LARGE(C45:I45,2)+LARGE(C45:I45,3)+LARGE(C45:I45,4)+LARGE(C45:I45,5)</f>
        <v>6</v>
      </c>
      <c r="K45" s="1"/>
    </row>
    <row r="46" spans="1:11" ht="12.75">
      <c r="A46" s="40"/>
      <c r="B46" s="45" t="s">
        <v>113</v>
      </c>
      <c r="C46" s="15">
        <v>0</v>
      </c>
      <c r="D46" s="15">
        <v>6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50">
        <f>LARGE(C46:I46,1)+LARGE(C46:I46,2)+LARGE(C46:I46,3)+LARGE(C46:I46,4)+LARGE(C46:I46,5)</f>
        <v>6</v>
      </c>
      <c r="K46" s="1"/>
    </row>
    <row r="47" spans="1:11" ht="12.75">
      <c r="A47" s="40"/>
      <c r="B47" s="49" t="s">
        <v>83</v>
      </c>
      <c r="C47" s="15">
        <v>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4</v>
      </c>
      <c r="J47" s="50">
        <f>LARGE(C47:I47,1)+LARGE(C47:I47,2)+LARGE(C47:I47,3)+LARGE(C47:I47,4)+LARGE(C47:I47,5)</f>
        <v>6</v>
      </c>
      <c r="K47" s="1"/>
    </row>
    <row r="48" spans="1:11" ht="12.75">
      <c r="A48" s="40"/>
      <c r="B48" s="45" t="s">
        <v>114</v>
      </c>
      <c r="C48" s="15">
        <v>0</v>
      </c>
      <c r="D48" s="15">
        <v>6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50">
        <f>LARGE(C48:I48,1)+LARGE(C48:I48,2)+LARGE(C48:I48,3)+LARGE(C48:I48,4)+LARGE(C48:I48,5)</f>
        <v>6</v>
      </c>
      <c r="K48" s="1"/>
    </row>
    <row r="49" spans="1:11" ht="12.75">
      <c r="A49" s="41"/>
      <c r="B49" s="49" t="s">
        <v>92</v>
      </c>
      <c r="C49" s="15">
        <v>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4</v>
      </c>
      <c r="J49" s="50">
        <f>LARGE(C49:I49,1)+LARGE(C49:I49,2)+LARGE(C49:I49,3)+LARGE(C49:I49,4)+LARGE(C49:I49,5)</f>
        <v>6</v>
      </c>
      <c r="K49" s="1"/>
    </row>
    <row r="50" spans="1:11" ht="12.75">
      <c r="A50" s="41"/>
      <c r="B50" s="49" t="s">
        <v>82</v>
      </c>
      <c r="C50" s="15">
        <v>2</v>
      </c>
      <c r="D50" s="15">
        <v>2</v>
      </c>
      <c r="E50" s="15">
        <v>0</v>
      </c>
      <c r="F50" s="15">
        <v>0</v>
      </c>
      <c r="G50" s="15">
        <v>0</v>
      </c>
      <c r="H50" s="15">
        <v>0</v>
      </c>
      <c r="I50" s="15">
        <v>2</v>
      </c>
      <c r="J50" s="50">
        <f>LARGE(C50:I50,1)+LARGE(C50:I50,2)+LARGE(C50:I50,3)+LARGE(C50:I50,4)+LARGE(C50:I50,5)</f>
        <v>6</v>
      </c>
      <c r="K50" s="1"/>
    </row>
    <row r="51" spans="1:11" ht="12.75">
      <c r="A51" s="41"/>
      <c r="B51" s="45" t="s">
        <v>115</v>
      </c>
      <c r="C51" s="15">
        <v>0</v>
      </c>
      <c r="D51" s="15">
        <v>6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50">
        <f>LARGE(C51:I51,1)+LARGE(C51:I51,2)+LARGE(C51:I51,3)+LARGE(C51:I51,4)+LARGE(C51:I51,5)</f>
        <v>6</v>
      </c>
      <c r="K51" s="1"/>
    </row>
    <row r="52" spans="1:11" ht="12.75">
      <c r="A52" s="41">
        <v>48</v>
      </c>
      <c r="B52" s="46" t="s">
        <v>116</v>
      </c>
      <c r="C52" s="15">
        <v>0</v>
      </c>
      <c r="D52" s="15">
        <v>5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50">
        <f>LARGE(C52:I52,1)+LARGE(C52:I52,2)+LARGE(C52:I52,3)+LARGE(C52:I52,4)+LARGE(C52:I52,5)</f>
        <v>5</v>
      </c>
      <c r="K52" s="1"/>
    </row>
    <row r="53" spans="1:11" ht="12.75">
      <c r="A53" s="41"/>
      <c r="B53" s="45" t="s">
        <v>118</v>
      </c>
      <c r="C53" s="15">
        <v>0</v>
      </c>
      <c r="D53" s="15">
        <v>5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50">
        <f>LARGE(C53:I53,1)+LARGE(C53:I53,2)+LARGE(C53:I53,3)+LARGE(C53:I53,4)+LARGE(C53:I53,5)</f>
        <v>5</v>
      </c>
      <c r="K53" s="1"/>
    </row>
    <row r="54" spans="1:11" ht="18.75">
      <c r="A54" s="41"/>
      <c r="B54" s="48" t="s">
        <v>85</v>
      </c>
      <c r="C54" s="15">
        <v>2</v>
      </c>
      <c r="D54" s="15">
        <v>3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50">
        <f>LARGE(C54:I54,1)+LARGE(C54:I54,2)+LARGE(C54:I54,3)+LARGE(C54:I54,4)+LARGE(C54:I54,5)</f>
        <v>5</v>
      </c>
      <c r="K54" s="1"/>
    </row>
    <row r="55" spans="1:11" ht="12.75">
      <c r="A55" s="41"/>
      <c r="B55" s="47" t="s">
        <v>122</v>
      </c>
      <c r="C55" s="15">
        <v>0</v>
      </c>
      <c r="D55" s="15">
        <v>5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50">
        <f>LARGE(C55:I55,1)+LARGE(C55:I55,2)+LARGE(C55:I55,3)+LARGE(C55:I55,4)+LARGE(C55:I55,5)</f>
        <v>5</v>
      </c>
      <c r="K55" s="1"/>
    </row>
    <row r="56" spans="1:11" ht="12.75">
      <c r="A56" s="41"/>
      <c r="B56" s="49" t="s">
        <v>88</v>
      </c>
      <c r="C56" s="15">
        <v>2</v>
      </c>
      <c r="D56" s="15">
        <v>3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50">
        <f>LARGE(C56:I56,1)+LARGE(C56:I56,2)+LARGE(C56:I56,3)+LARGE(C56:I56,4)+LARGE(C56:I56,5)</f>
        <v>5</v>
      </c>
      <c r="K56" s="1"/>
    </row>
    <row r="57" spans="1:11" ht="12.75">
      <c r="A57" s="41"/>
      <c r="B57" s="45" t="s">
        <v>123</v>
      </c>
      <c r="C57" s="15">
        <v>0</v>
      </c>
      <c r="D57" s="15">
        <v>5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50">
        <f>LARGE(C57:I57,1)+LARGE(C57:I57,2)+LARGE(C57:I57,3)+LARGE(C57:I57,4)+LARGE(C57:I57,5)</f>
        <v>5</v>
      </c>
      <c r="K57" s="1"/>
    </row>
    <row r="58" spans="1:10" ht="12.75">
      <c r="A58" s="41"/>
      <c r="B58" s="45" t="s">
        <v>119</v>
      </c>
      <c r="C58" s="15">
        <v>0</v>
      </c>
      <c r="D58" s="15">
        <v>5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50">
        <f>LARGE(C58:I58,1)+LARGE(C58:I58,2)+LARGE(C58:I58,3)+LARGE(C58:I58,4)+LARGE(C58:I58,5)</f>
        <v>5</v>
      </c>
    </row>
    <row r="59" spans="1:11" ht="12.75">
      <c r="A59" s="41"/>
      <c r="B59" s="45" t="s">
        <v>120</v>
      </c>
      <c r="C59" s="15">
        <v>0</v>
      </c>
      <c r="D59" s="15">
        <v>5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50">
        <f>LARGE(C59:I59,1)+LARGE(C59:I59,2)+LARGE(C59:I59,3)+LARGE(C59:I59,4)+LARGE(C59:I59,5)</f>
        <v>5</v>
      </c>
      <c r="K59" s="1"/>
    </row>
    <row r="60" spans="1:11" ht="12.75">
      <c r="A60" s="40"/>
      <c r="B60" s="48" t="s">
        <v>11</v>
      </c>
      <c r="C60" s="15">
        <v>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50">
        <f>LARGE(C60:I60,1)+LARGE(C60:I60,2)+LARGE(C60:I60,3)+LARGE(C60:I60,4)+LARGE(C60:I60,5)</f>
        <v>5</v>
      </c>
      <c r="K60" s="1"/>
    </row>
    <row r="61" spans="1:11" ht="12.75">
      <c r="A61" s="40"/>
      <c r="B61" s="47" t="s">
        <v>121</v>
      </c>
      <c r="C61" s="15">
        <v>0</v>
      </c>
      <c r="D61" s="15">
        <v>5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50">
        <f>LARGE(C61:I61,1)+LARGE(C61:I61,2)+LARGE(C61:I61,3)+LARGE(C61:I61,4)+LARGE(C61:I61,5)</f>
        <v>5</v>
      </c>
      <c r="K61" s="1"/>
    </row>
    <row r="62" spans="1:11" ht="12.75">
      <c r="A62" s="40"/>
      <c r="B62" s="49" t="s">
        <v>97</v>
      </c>
      <c r="C62" s="15">
        <v>2</v>
      </c>
      <c r="D62" s="15">
        <v>3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50">
        <f>LARGE(C62:I62,1)+LARGE(C62:I62,2)+LARGE(C62:I62,3)+LARGE(C62:I62,4)+LARGE(C62:I62,5)</f>
        <v>5</v>
      </c>
      <c r="K62" s="1"/>
    </row>
    <row r="63" spans="1:11" ht="12.75">
      <c r="A63" s="40"/>
      <c r="B63" s="45" t="s">
        <v>117</v>
      </c>
      <c r="C63" s="15">
        <v>0</v>
      </c>
      <c r="D63" s="15">
        <v>5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50">
        <f>LARGE(C63:I63,1)+LARGE(C63:I63,2)+LARGE(C63:I63,3)+LARGE(C63:I63,4)+LARGE(C63:I63,5)</f>
        <v>5</v>
      </c>
      <c r="K63" s="1"/>
    </row>
    <row r="64" spans="1:11" ht="12.75">
      <c r="A64" s="40">
        <v>60</v>
      </c>
      <c r="B64" s="49" t="s">
        <v>91</v>
      </c>
      <c r="C64" s="15">
        <v>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2</v>
      </c>
      <c r="J64" s="50">
        <f>LARGE(C64:I64,1)+LARGE(C64:I64,2)+LARGE(C64:I64,3)+LARGE(C64:I64,4)+LARGE(C64:I64,5)</f>
        <v>4</v>
      </c>
      <c r="K64" s="1"/>
    </row>
    <row r="65" spans="1:11" ht="19.5">
      <c r="A65" s="40"/>
      <c r="B65" s="49" t="s">
        <v>75</v>
      </c>
      <c r="C65" s="15">
        <v>2</v>
      </c>
      <c r="D65" s="15">
        <v>2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50">
        <f>LARGE(C65:I65,1)+LARGE(C65:I65,2)+LARGE(C65:I65,3)+LARGE(C65:I65,4)+LARGE(C65:I65,5)</f>
        <v>4</v>
      </c>
      <c r="K65" s="1"/>
    </row>
    <row r="66" spans="1:11" ht="12.75">
      <c r="A66" s="40"/>
      <c r="B66" s="49" t="s">
        <v>94</v>
      </c>
      <c r="C66" s="15">
        <v>2</v>
      </c>
      <c r="D66" s="15">
        <v>2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50">
        <f>LARGE(C66:I66,1)+LARGE(C66:I66,2)+LARGE(C66:I66,3)+LARGE(C66:I66,4)+LARGE(C66:I66,5)</f>
        <v>4</v>
      </c>
      <c r="K66" s="1"/>
    </row>
    <row r="67" spans="1:11" ht="12.75">
      <c r="A67" s="40"/>
      <c r="B67" s="49" t="s">
        <v>74</v>
      </c>
      <c r="C67" s="15">
        <v>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2</v>
      </c>
      <c r="J67" s="50">
        <f>LARGE(C67:I67,1)+LARGE(C67:I67,2)+LARGE(C67:I67,3)+LARGE(C67:I67,4)+LARGE(C67:I67,5)</f>
        <v>4</v>
      </c>
      <c r="K67" s="1"/>
    </row>
    <row r="68" spans="1:11" ht="12.75">
      <c r="A68" s="40"/>
      <c r="B68" s="49" t="s">
        <v>76</v>
      </c>
      <c r="C68" s="15">
        <v>2</v>
      </c>
      <c r="D68" s="15">
        <v>2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50">
        <f>LARGE(C68:I68,1)+LARGE(C68:I68,2)+LARGE(C68:I68,3)+LARGE(C68:I68,4)+LARGE(C68:I68,5)</f>
        <v>4</v>
      </c>
      <c r="K68" s="1"/>
    </row>
    <row r="69" spans="1:11" ht="19.5">
      <c r="A69" s="40"/>
      <c r="B69" s="49" t="s">
        <v>86</v>
      </c>
      <c r="C69" s="15">
        <v>2</v>
      </c>
      <c r="D69" s="15">
        <v>2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50">
        <f>LARGE(C69:I69,1)+LARGE(C69:I69,2)+LARGE(C69:I69,3)+LARGE(C69:I69,4)+LARGE(C69:I69,5)</f>
        <v>4</v>
      </c>
      <c r="K69" s="1"/>
    </row>
    <row r="70" spans="1:11" ht="19.5">
      <c r="A70" s="40"/>
      <c r="B70" s="49" t="s">
        <v>81</v>
      </c>
      <c r="C70" s="15">
        <v>2</v>
      </c>
      <c r="D70" s="15">
        <v>2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50">
        <f>LARGE(C70:I70,1)+LARGE(C70:I70,2)+LARGE(C70:I70,3)+LARGE(C70:I70,4)+LARGE(C70:I70,5)</f>
        <v>4</v>
      </c>
      <c r="K70" s="1"/>
    </row>
    <row r="71" spans="1:11" ht="19.5">
      <c r="A71" s="40"/>
      <c r="B71" s="49" t="s">
        <v>78</v>
      </c>
      <c r="C71" s="15">
        <v>2</v>
      </c>
      <c r="D71" s="15">
        <v>2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50">
        <f>LARGE(C71:I71,1)+LARGE(C71:I71,2)+LARGE(C71:I71,3)+LARGE(C71:I71,4)+LARGE(C71:I71,5)</f>
        <v>4</v>
      </c>
      <c r="K71" s="1"/>
    </row>
    <row r="72" spans="1:11" ht="12.75">
      <c r="A72" s="40"/>
      <c r="B72" s="49" t="s">
        <v>87</v>
      </c>
      <c r="C72" s="15">
        <v>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2</v>
      </c>
      <c r="J72" s="50">
        <f>LARGE(C72:I72,1)+LARGE(C72:I72,2)+LARGE(C72:I72,3)+LARGE(C72:I72,4)+LARGE(C72:I72,5)</f>
        <v>4</v>
      </c>
      <c r="K72" s="1"/>
    </row>
    <row r="73" spans="1:11" ht="12.75">
      <c r="A73" s="40"/>
      <c r="B73" s="49" t="s">
        <v>98</v>
      </c>
      <c r="C73" s="15">
        <v>2</v>
      </c>
      <c r="D73" s="15">
        <v>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50">
        <f>LARGE(C73:I73,1)+LARGE(C73:I73,2)+LARGE(C73:I73,3)+LARGE(C73:I73,4)+LARGE(C73:I73,5)</f>
        <v>4</v>
      </c>
      <c r="K73" s="1"/>
    </row>
    <row r="74" spans="1:11" ht="12.75">
      <c r="A74" s="40"/>
      <c r="B74" s="49" t="s">
        <v>89</v>
      </c>
      <c r="C74" s="15">
        <v>2</v>
      </c>
      <c r="D74" s="15">
        <v>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50">
        <f>LARGE(C74:I74,1)+LARGE(C74:I74,2)+LARGE(C74:I74,3)+LARGE(C74:I74,4)+LARGE(C74:I74,5)</f>
        <v>4</v>
      </c>
      <c r="K74" s="1"/>
    </row>
    <row r="75" spans="1:11" ht="19.5">
      <c r="A75" s="40"/>
      <c r="B75" s="49" t="s">
        <v>73</v>
      </c>
      <c r="C75" s="15">
        <v>2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2</v>
      </c>
      <c r="J75" s="50">
        <f>LARGE(C75:I75,1)+LARGE(C75:I75,2)+LARGE(C75:I75,3)+LARGE(C75:I75,4)+LARGE(C75:I75,5)</f>
        <v>4</v>
      </c>
      <c r="K75" s="1"/>
    </row>
    <row r="76" spans="1:11" ht="19.5">
      <c r="A76" s="41">
        <v>72</v>
      </c>
      <c r="B76" s="45" t="s">
        <v>139</v>
      </c>
      <c r="C76" s="15">
        <v>0</v>
      </c>
      <c r="D76" s="15">
        <v>3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50">
        <f>LARGE(C76:I76,1)+LARGE(C76:I76,2)+LARGE(C76:I76,3)+LARGE(C76:I76,4)+LARGE(C76:I76,5)</f>
        <v>3</v>
      </c>
      <c r="K76" s="1"/>
    </row>
    <row r="77" spans="1:11" ht="19.5">
      <c r="A77" s="41"/>
      <c r="B77" s="45" t="s">
        <v>137</v>
      </c>
      <c r="C77" s="15">
        <v>0</v>
      </c>
      <c r="D77" s="15">
        <v>3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50">
        <f>LARGE(C77:I77,1)+LARGE(C77:I77,2)+LARGE(C77:I77,3)+LARGE(C77:I77,4)+LARGE(C77:I77,5)</f>
        <v>3</v>
      </c>
      <c r="K77" s="1"/>
    </row>
    <row r="78" spans="1:11" ht="12.75">
      <c r="A78" s="41"/>
      <c r="B78" s="47" t="s">
        <v>130</v>
      </c>
      <c r="C78" s="15">
        <v>0</v>
      </c>
      <c r="D78" s="15">
        <v>3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50">
        <f>LARGE(C78:I78,1)+LARGE(C78:I78,2)+LARGE(C78:I78,3)+LARGE(C78:I78,4)+LARGE(C78:I78,5)</f>
        <v>3</v>
      </c>
      <c r="K78" s="1"/>
    </row>
    <row r="79" spans="1:11" ht="19.5">
      <c r="A79" s="41"/>
      <c r="B79" s="45" t="s">
        <v>138</v>
      </c>
      <c r="C79" s="15">
        <v>0</v>
      </c>
      <c r="D79" s="15">
        <v>3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50">
        <f>LARGE(C79:I79,1)+LARGE(C79:I79,2)+LARGE(C79:I79,3)+LARGE(C79:I79,4)+LARGE(C79:I79,5)</f>
        <v>3</v>
      </c>
      <c r="K79" s="1"/>
    </row>
    <row r="80" spans="1:10" ht="12.75">
      <c r="A80" s="41"/>
      <c r="B80" s="45" t="s">
        <v>136</v>
      </c>
      <c r="C80" s="15">
        <v>0</v>
      </c>
      <c r="D80" s="15">
        <v>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50">
        <f>LARGE(C80:I80,1)+LARGE(C80:I80,2)+LARGE(C80:I80,3)+LARGE(C80:I80,4)+LARGE(C80:I80,5)</f>
        <v>3</v>
      </c>
    </row>
    <row r="81" spans="1:11" ht="12.75">
      <c r="A81" s="41"/>
      <c r="B81" s="45" t="s">
        <v>135</v>
      </c>
      <c r="C81" s="15">
        <v>0</v>
      </c>
      <c r="D81" s="15">
        <v>3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50">
        <f>LARGE(C81:I81,1)+LARGE(C81:I81,2)+LARGE(C81:I81,3)+LARGE(C81:I81,4)+LARGE(C81:I81,5)</f>
        <v>3</v>
      </c>
      <c r="K81" s="1"/>
    </row>
    <row r="82" spans="1:10" ht="12.75">
      <c r="A82" s="41"/>
      <c r="B82" s="45" t="s">
        <v>128</v>
      </c>
      <c r="C82" s="15">
        <v>0</v>
      </c>
      <c r="D82" s="15">
        <v>3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50">
        <f>LARGE(C82:I82,1)+LARGE(C82:I82,2)+LARGE(C82:I82,3)+LARGE(C82:I82,4)+LARGE(C82:I82,5)</f>
        <v>3</v>
      </c>
    </row>
    <row r="83" spans="1:11" ht="12.75">
      <c r="A83" s="41"/>
      <c r="B83" s="45" t="s">
        <v>133</v>
      </c>
      <c r="C83" s="15">
        <v>0</v>
      </c>
      <c r="D83" s="15">
        <v>3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50">
        <f>LARGE(C83:I83,1)+LARGE(C83:I83,2)+LARGE(C83:I83,3)+LARGE(C83:I83,4)+LARGE(C83:I83,5)</f>
        <v>3</v>
      </c>
      <c r="K83" s="1"/>
    </row>
    <row r="84" spans="1:11" ht="12.75">
      <c r="A84" s="41"/>
      <c r="B84" s="45" t="s">
        <v>131</v>
      </c>
      <c r="C84" s="15">
        <v>0</v>
      </c>
      <c r="D84" s="15">
        <v>3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50">
        <f>LARGE(C84:I84,1)+LARGE(C84:I84,2)+LARGE(C84:I84,3)+LARGE(C84:I84,4)+LARGE(C84:I84,5)</f>
        <v>3</v>
      </c>
      <c r="K84" s="1"/>
    </row>
    <row r="85" spans="1:11" ht="19.5">
      <c r="A85" s="41"/>
      <c r="B85" s="45" t="s">
        <v>124</v>
      </c>
      <c r="C85" s="15">
        <v>0</v>
      </c>
      <c r="D85" s="15">
        <v>3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50">
        <f>LARGE(C85:I85,1)+LARGE(C85:I85,2)+LARGE(C85:I85,3)+LARGE(C85:I85,4)+LARGE(C85:I85,5)</f>
        <v>3</v>
      </c>
      <c r="K85" s="1"/>
    </row>
    <row r="86" spans="1:11" ht="12.75">
      <c r="A86" s="41"/>
      <c r="B86" s="45" t="s">
        <v>129</v>
      </c>
      <c r="C86" s="15">
        <v>0</v>
      </c>
      <c r="D86" s="15">
        <v>3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50">
        <f>LARGE(C86:I86,1)+LARGE(C86:I86,2)+LARGE(C86:I86,3)+LARGE(C86:I86,4)+LARGE(C86:I86,5)</f>
        <v>3</v>
      </c>
      <c r="K86" s="1"/>
    </row>
    <row r="87" spans="1:11" ht="19.5">
      <c r="A87" s="41"/>
      <c r="B87" s="45" t="s">
        <v>125</v>
      </c>
      <c r="C87" s="15">
        <v>0</v>
      </c>
      <c r="D87" s="15">
        <v>3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50">
        <f>LARGE(C87:I87,1)+LARGE(C87:I87,2)+LARGE(C87:I87,3)+LARGE(C87:I87,4)+LARGE(C87:I87,5)</f>
        <v>3</v>
      </c>
      <c r="K87" s="1"/>
    </row>
    <row r="88" spans="1:11" ht="19.5">
      <c r="A88" s="41"/>
      <c r="B88" s="45" t="s">
        <v>132</v>
      </c>
      <c r="C88" s="15">
        <v>0</v>
      </c>
      <c r="D88" s="15">
        <v>3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50">
        <f>LARGE(C88:I88,1)+LARGE(C88:I88,2)+LARGE(C88:I88,3)+LARGE(C88:I88,4)+LARGE(C88:I88,5)</f>
        <v>3</v>
      </c>
      <c r="K88" s="1"/>
    </row>
    <row r="89" spans="1:11" ht="12.75">
      <c r="A89" s="41"/>
      <c r="B89" s="45" t="s">
        <v>126</v>
      </c>
      <c r="C89" s="15">
        <v>0</v>
      </c>
      <c r="D89" s="15">
        <v>3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50">
        <f>LARGE(C89:I89,1)+LARGE(C89:I89,2)+LARGE(C89:I89,3)+LARGE(C89:I89,4)+LARGE(C89:I89,5)</f>
        <v>3</v>
      </c>
      <c r="K89" s="1"/>
    </row>
    <row r="90" spans="1:11" ht="19.5">
      <c r="A90" s="41"/>
      <c r="B90" s="45" t="s">
        <v>134</v>
      </c>
      <c r="C90" s="15">
        <v>0</v>
      </c>
      <c r="D90" s="15">
        <v>3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50">
        <f>LARGE(C90:I90,1)+LARGE(C90:I90,2)+LARGE(C90:I90,3)+LARGE(C90:I90,4)+LARGE(C90:I90,5)</f>
        <v>3</v>
      </c>
      <c r="K90" s="1"/>
    </row>
    <row r="91" spans="1:11" ht="12.75">
      <c r="A91" s="41"/>
      <c r="B91" s="45" t="s">
        <v>127</v>
      </c>
      <c r="C91" s="15">
        <v>0</v>
      </c>
      <c r="D91" s="15">
        <v>3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50">
        <f>LARGE(C91:I91,1)+LARGE(C91:I91,2)+LARGE(C91:I91,3)+LARGE(C91:I91,4)+LARGE(C91:I91,5)</f>
        <v>3</v>
      </c>
      <c r="K91" s="1"/>
    </row>
    <row r="92" spans="1:10" ht="12.75">
      <c r="A92" s="40">
        <v>88</v>
      </c>
      <c r="B92" s="45" t="s">
        <v>157</v>
      </c>
      <c r="C92" s="15">
        <v>0</v>
      </c>
      <c r="D92" s="15">
        <v>2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50">
        <f>LARGE(C92:I92,1)+LARGE(C92:I92,2)+LARGE(C92:I92,3)+LARGE(C92:I92,4)+LARGE(C92:I92,5)</f>
        <v>2</v>
      </c>
    </row>
    <row r="93" spans="1:11" ht="19.5">
      <c r="A93" s="40"/>
      <c r="B93" s="45" t="s">
        <v>171</v>
      </c>
      <c r="C93" s="15">
        <v>0</v>
      </c>
      <c r="D93" s="15">
        <v>2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50">
        <f>LARGE(C93:I93,1)+LARGE(C93:I93,2)+LARGE(C93:I93,3)+LARGE(C93:I93,4)+LARGE(C93:I93,5)</f>
        <v>2</v>
      </c>
      <c r="K93" s="1"/>
    </row>
    <row r="94" spans="1:11" ht="19.5">
      <c r="A94" s="40"/>
      <c r="B94" s="45" t="s">
        <v>166</v>
      </c>
      <c r="C94" s="15">
        <v>0</v>
      </c>
      <c r="D94" s="15">
        <v>2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50">
        <f>LARGE(C94:I94,1)+LARGE(C94:I94,2)+LARGE(C94:I94,3)+LARGE(C94:I94,4)+LARGE(C94:I94,5)</f>
        <v>2</v>
      </c>
      <c r="K94" s="1"/>
    </row>
    <row r="95" spans="1:11" ht="12.75">
      <c r="A95" s="41"/>
      <c r="B95" s="45" t="s">
        <v>142</v>
      </c>
      <c r="C95" s="15">
        <v>0</v>
      </c>
      <c r="D95" s="15">
        <v>2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50">
        <f>LARGE(C95:I95,1)+LARGE(C95:I95,2)+LARGE(C95:I95,3)+LARGE(C95:I95,4)+LARGE(C95:I95,5)</f>
        <v>2</v>
      </c>
      <c r="K95" s="1"/>
    </row>
    <row r="96" spans="1:10" ht="12.75">
      <c r="A96" s="41"/>
      <c r="B96" s="45" t="s">
        <v>161</v>
      </c>
      <c r="C96" s="15">
        <v>0</v>
      </c>
      <c r="D96" s="15">
        <v>2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50">
        <f>LARGE(C96:I96,1)+LARGE(C96:I96,2)+LARGE(C96:I96,3)+LARGE(C96:I96,4)+LARGE(C96:I96,5)</f>
        <v>2</v>
      </c>
    </row>
    <row r="97" spans="1:11" ht="19.5">
      <c r="A97" s="41"/>
      <c r="B97" s="45" t="s">
        <v>156</v>
      </c>
      <c r="C97" s="15">
        <v>0</v>
      </c>
      <c r="D97" s="15">
        <v>2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50">
        <f>LARGE(C97:I97,1)+LARGE(C97:I97,2)+LARGE(C97:I97,3)+LARGE(C97:I97,4)+LARGE(C97:I97,5)</f>
        <v>2</v>
      </c>
      <c r="K97" s="1"/>
    </row>
    <row r="98" spans="1:11" ht="12.75">
      <c r="A98" s="41"/>
      <c r="B98" s="45" t="s">
        <v>186</v>
      </c>
      <c r="C98" s="15">
        <v>0</v>
      </c>
      <c r="D98" s="15">
        <v>2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50">
        <f>LARGE(C98:I98,1)+LARGE(C98:I98,2)+LARGE(C98:I98,3)+LARGE(C98:I98,4)+LARGE(C98:I98,5)</f>
        <v>2</v>
      </c>
      <c r="K98" s="1"/>
    </row>
    <row r="99" spans="1:11" ht="12.75">
      <c r="A99" s="41"/>
      <c r="B99" s="45" t="s">
        <v>163</v>
      </c>
      <c r="C99" s="15">
        <v>0</v>
      </c>
      <c r="D99" s="15">
        <v>2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50">
        <f>LARGE(C99:I99,1)+LARGE(C99:I99,2)+LARGE(C99:I99,3)+LARGE(C99:I99,4)+LARGE(C99:I99,5)</f>
        <v>2</v>
      </c>
      <c r="K99" s="1"/>
    </row>
    <row r="100" spans="1:11" ht="12.75">
      <c r="A100" s="41"/>
      <c r="B100" s="45" t="s">
        <v>165</v>
      </c>
      <c r="C100" s="15">
        <v>0</v>
      </c>
      <c r="D100" s="15">
        <v>2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50">
        <f>LARGE(C100:I100,1)+LARGE(C100:I100,2)+LARGE(C100:I100,3)+LARGE(C100:I100,4)+LARGE(C100:I100,5)</f>
        <v>2</v>
      </c>
      <c r="K100" s="1"/>
    </row>
    <row r="101" spans="1:10" ht="19.5">
      <c r="A101" s="41"/>
      <c r="B101" s="45" t="s">
        <v>152</v>
      </c>
      <c r="C101" s="15">
        <v>0</v>
      </c>
      <c r="D101" s="15">
        <v>2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50">
        <f>LARGE(C101:I101,1)+LARGE(C101:I101,2)+LARGE(C101:I101,3)+LARGE(C101:I101,4)+LARGE(C101:I101,5)</f>
        <v>2</v>
      </c>
    </row>
    <row r="102" spans="1:11" ht="12.75">
      <c r="A102" s="41"/>
      <c r="B102" s="45" t="s">
        <v>180</v>
      </c>
      <c r="C102" s="15">
        <v>0</v>
      </c>
      <c r="D102" s="15">
        <v>2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50">
        <f>LARGE(C102:I102,1)+LARGE(C102:I102,2)+LARGE(C102:I102,3)+LARGE(C102:I102,4)+LARGE(C102:I102,5)</f>
        <v>2</v>
      </c>
      <c r="K102" s="1"/>
    </row>
    <row r="103" spans="1:11" ht="12.75">
      <c r="A103" s="41"/>
      <c r="B103" s="45" t="s">
        <v>187</v>
      </c>
      <c r="C103" s="15">
        <v>0</v>
      </c>
      <c r="D103" s="15">
        <v>2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50">
        <f>LARGE(C103:I103,1)+LARGE(C103:I103,2)+LARGE(C103:I103,3)+LARGE(C103:I103,4)+LARGE(C103:I103,5)</f>
        <v>2</v>
      </c>
      <c r="K103" s="1"/>
    </row>
    <row r="104" spans="1:11" ht="12.75">
      <c r="A104" s="41"/>
      <c r="B104" s="45" t="s">
        <v>175</v>
      </c>
      <c r="C104" s="15">
        <v>0</v>
      </c>
      <c r="D104" s="15">
        <v>2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50">
        <f>LARGE(C104:I104,1)+LARGE(C104:I104,2)+LARGE(C104:I104,3)+LARGE(C104:I104,4)+LARGE(C104:I104,5)</f>
        <v>2</v>
      </c>
      <c r="K104" s="1"/>
    </row>
    <row r="105" spans="1:11" ht="19.5">
      <c r="A105" s="41"/>
      <c r="B105" s="45" t="s">
        <v>169</v>
      </c>
      <c r="C105" s="15">
        <v>0</v>
      </c>
      <c r="D105" s="15">
        <v>2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50">
        <f>LARGE(C105:I105,1)+LARGE(C105:I105,2)+LARGE(C105:I105,3)+LARGE(C105:I105,4)+LARGE(C105:I105,5)</f>
        <v>2</v>
      </c>
      <c r="K105" s="1"/>
    </row>
    <row r="106" spans="1:11" ht="12.75">
      <c r="A106" s="41"/>
      <c r="B106" s="45" t="s">
        <v>151</v>
      </c>
      <c r="C106" s="15">
        <v>0</v>
      </c>
      <c r="D106" s="15">
        <v>2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50">
        <f>LARGE(C106:I106,1)+LARGE(C106:I106,2)+LARGE(C106:I106,3)+LARGE(C106:I106,4)+LARGE(C106:I106,5)</f>
        <v>2</v>
      </c>
      <c r="K106" s="1"/>
    </row>
    <row r="107" spans="1:10" s="1" customFormat="1" ht="12.75">
      <c r="A107" s="41"/>
      <c r="B107" s="45" t="s">
        <v>191</v>
      </c>
      <c r="C107" s="15">
        <v>0</v>
      </c>
      <c r="D107" s="15">
        <v>2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50">
        <f>LARGE(C107:I107,1)+LARGE(C107:I107,2)+LARGE(C107:I107,3)+LARGE(C107:I107,4)+LARGE(C107:I107,5)</f>
        <v>2</v>
      </c>
    </row>
    <row r="108" spans="1:10" s="1" customFormat="1" ht="19.5">
      <c r="A108" s="41"/>
      <c r="B108" s="45" t="s">
        <v>188</v>
      </c>
      <c r="C108" s="15">
        <v>0</v>
      </c>
      <c r="D108" s="15">
        <v>2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50">
        <f>LARGE(C108:I108,1)+LARGE(C108:I108,2)+LARGE(C108:I108,3)+LARGE(C108:I108,4)+LARGE(C108:I108,5)</f>
        <v>2</v>
      </c>
    </row>
    <row r="109" spans="1:10" s="1" customFormat="1" ht="12.75">
      <c r="A109" s="41"/>
      <c r="B109" s="45" t="s">
        <v>192</v>
      </c>
      <c r="C109" s="15">
        <v>0</v>
      </c>
      <c r="D109" s="15">
        <v>2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50">
        <f>LARGE(C109:I109,1)+LARGE(C109:I109,2)+LARGE(C109:I109,3)+LARGE(C109:I109,4)+LARGE(C109:I109,5)</f>
        <v>2</v>
      </c>
    </row>
    <row r="110" spans="1:10" s="1" customFormat="1" ht="12.75">
      <c r="A110" s="41"/>
      <c r="B110" s="45" t="s">
        <v>158</v>
      </c>
      <c r="C110" s="15">
        <v>0</v>
      </c>
      <c r="D110" s="15">
        <v>2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50">
        <f>LARGE(C110:I110,1)+LARGE(C110:I110,2)+LARGE(C110:I110,3)+LARGE(C110:I110,4)+LARGE(C110:I110,5)</f>
        <v>2</v>
      </c>
    </row>
    <row r="111" spans="1:10" s="1" customFormat="1" ht="19.5">
      <c r="A111" s="41"/>
      <c r="B111" s="49" t="s">
        <v>109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2</v>
      </c>
      <c r="J111" s="50">
        <f>LARGE(C111:I111,1)+LARGE(C111:I111,2)+LARGE(C111:I111,3)+LARGE(C111:I111,4)+LARGE(C111:I111,5)</f>
        <v>2</v>
      </c>
    </row>
    <row r="112" spans="1:10" s="1" customFormat="1" ht="12.75">
      <c r="A112" s="41"/>
      <c r="B112" s="49" t="s">
        <v>95</v>
      </c>
      <c r="C112" s="15">
        <v>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50">
        <f>LARGE(C112:I112,1)+LARGE(C112:I112,2)+LARGE(C112:I112,3)+LARGE(C112:I112,4)+LARGE(C112:I112,5)</f>
        <v>2</v>
      </c>
    </row>
    <row r="113" spans="1:10" s="1" customFormat="1" ht="12.75">
      <c r="A113" s="41"/>
      <c r="B113" s="45" t="s">
        <v>140</v>
      </c>
      <c r="C113" s="15">
        <v>0</v>
      </c>
      <c r="D113" s="15">
        <v>2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50">
        <f>LARGE(C113:I113,1)+LARGE(C113:I113,2)+LARGE(C113:I113,3)+LARGE(C113:I113,4)+LARGE(C113:I113,5)</f>
        <v>2</v>
      </c>
    </row>
    <row r="114" spans="1:10" s="1" customFormat="1" ht="12.75">
      <c r="A114" s="41"/>
      <c r="B114" s="45" t="s">
        <v>172</v>
      </c>
      <c r="C114" s="15">
        <v>0</v>
      </c>
      <c r="D114" s="15">
        <v>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50">
        <f>LARGE(C114:I114,1)+LARGE(C114:I114,2)+LARGE(C114:I114,3)+LARGE(C114:I114,4)+LARGE(C114:I114,5)</f>
        <v>2</v>
      </c>
    </row>
    <row r="115" spans="1:10" s="1" customFormat="1" ht="12.75">
      <c r="A115" s="41"/>
      <c r="B115" s="45" t="s">
        <v>149</v>
      </c>
      <c r="C115" s="15">
        <v>0</v>
      </c>
      <c r="D115" s="15">
        <v>2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50">
        <f>LARGE(C115:I115,1)+LARGE(C115:I115,2)+LARGE(C115:I115,3)+LARGE(C115:I115,4)+LARGE(C115:I115,5)</f>
        <v>2</v>
      </c>
    </row>
    <row r="116" spans="1:10" s="1" customFormat="1" ht="19.5">
      <c r="A116" s="41"/>
      <c r="B116" s="45" t="s">
        <v>181</v>
      </c>
      <c r="C116" s="15">
        <v>0</v>
      </c>
      <c r="D116" s="15">
        <v>2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50">
        <f>LARGE(C116:I116,1)+LARGE(C116:I116,2)+LARGE(C116:I116,3)+LARGE(C116:I116,4)+LARGE(C116:I116,5)</f>
        <v>2</v>
      </c>
    </row>
    <row r="117" spans="1:10" s="1" customFormat="1" ht="19.5">
      <c r="A117" s="41"/>
      <c r="B117" s="45" t="s">
        <v>160</v>
      </c>
      <c r="C117" s="15">
        <v>0</v>
      </c>
      <c r="D117" s="15">
        <v>2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50">
        <f>LARGE(C117:I117,1)+LARGE(C117:I117,2)+LARGE(C117:I117,3)+LARGE(C117:I117,4)+LARGE(C117:I117,5)</f>
        <v>2</v>
      </c>
    </row>
    <row r="118" spans="1:10" s="1" customFormat="1" ht="12.75">
      <c r="A118" s="41"/>
      <c r="B118" s="45" t="s">
        <v>159</v>
      </c>
      <c r="C118" s="15">
        <v>0</v>
      </c>
      <c r="D118" s="15">
        <v>2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50">
        <f>LARGE(C118:I118,1)+LARGE(C118:I118,2)+LARGE(C118:I118,3)+LARGE(C118:I118,4)+LARGE(C118:I118,5)</f>
        <v>2</v>
      </c>
    </row>
    <row r="119" spans="1:10" s="1" customFormat="1" ht="12.75">
      <c r="A119" s="41"/>
      <c r="B119" s="45" t="s">
        <v>150</v>
      </c>
      <c r="C119" s="15">
        <v>0</v>
      </c>
      <c r="D119" s="15">
        <v>2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50">
        <f>LARGE(C119:I119,1)+LARGE(C119:I119,2)+LARGE(C119:I119,3)+LARGE(C119:I119,4)+LARGE(C119:I119,5)</f>
        <v>2</v>
      </c>
    </row>
    <row r="120" spans="1:10" s="1" customFormat="1" ht="12.75">
      <c r="A120" s="41"/>
      <c r="B120" s="45" t="s">
        <v>179</v>
      </c>
      <c r="C120" s="15">
        <v>0</v>
      </c>
      <c r="D120" s="15">
        <v>2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50">
        <f>LARGE(C120:I120,1)+LARGE(C120:I120,2)+LARGE(C120:I120,3)+LARGE(C120:I120,4)+LARGE(C120:I120,5)</f>
        <v>2</v>
      </c>
    </row>
    <row r="121" spans="1:10" s="1" customFormat="1" ht="12.75">
      <c r="A121" s="41"/>
      <c r="B121" s="45" t="s">
        <v>174</v>
      </c>
      <c r="C121" s="15">
        <v>0</v>
      </c>
      <c r="D121" s="15">
        <v>2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50">
        <f>LARGE(C121:I121,1)+LARGE(C121:I121,2)+LARGE(C121:I121,3)+LARGE(C121:I121,4)+LARGE(C121:I121,5)</f>
        <v>2</v>
      </c>
    </row>
    <row r="122" spans="1:10" s="1" customFormat="1" ht="12.75">
      <c r="A122" s="41"/>
      <c r="B122" s="45" t="s">
        <v>154</v>
      </c>
      <c r="C122" s="15">
        <v>0</v>
      </c>
      <c r="D122" s="15">
        <v>2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50">
        <f>LARGE(C122:I122,1)+LARGE(C122:I122,2)+LARGE(C122:I122,3)+LARGE(C122:I122,4)+LARGE(C122:I122,5)</f>
        <v>2</v>
      </c>
    </row>
    <row r="123" spans="1:10" s="1" customFormat="1" ht="12.75">
      <c r="A123" s="41"/>
      <c r="B123" s="45" t="s">
        <v>167</v>
      </c>
      <c r="C123" s="15">
        <v>0</v>
      </c>
      <c r="D123" s="15">
        <v>2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50">
        <f>LARGE(C123:I123,1)+LARGE(C123:I123,2)+LARGE(C123:I123,3)+LARGE(C123:I123,4)+LARGE(C123:I123,5)</f>
        <v>2</v>
      </c>
    </row>
    <row r="124" spans="1:10" s="1" customFormat="1" ht="12.75">
      <c r="A124" s="41"/>
      <c r="B124" s="45" t="s">
        <v>185</v>
      </c>
      <c r="C124" s="15">
        <v>0</v>
      </c>
      <c r="D124" s="15">
        <v>2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50">
        <f>LARGE(C124:I124,1)+LARGE(C124:I124,2)+LARGE(C124:I124,3)+LARGE(C124:I124,4)+LARGE(C124:I124,5)</f>
        <v>2</v>
      </c>
    </row>
    <row r="125" spans="1:10" s="1" customFormat="1" ht="12.75">
      <c r="A125" s="41"/>
      <c r="B125" s="45" t="s">
        <v>189</v>
      </c>
      <c r="C125" s="15">
        <v>0</v>
      </c>
      <c r="D125" s="15">
        <v>2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50">
        <f>LARGE(C125:I125,1)+LARGE(C125:I125,2)+LARGE(C125:I125,3)+LARGE(C125:I125,4)+LARGE(C125:I125,5)</f>
        <v>2</v>
      </c>
    </row>
    <row r="126" spans="1:10" s="1" customFormat="1" ht="19.5">
      <c r="A126" s="41"/>
      <c r="B126" s="45" t="s">
        <v>141</v>
      </c>
      <c r="C126" s="15">
        <v>0</v>
      </c>
      <c r="D126" s="15">
        <v>2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50">
        <f>LARGE(C126:I126,1)+LARGE(C126:I126,2)+LARGE(C126:I126,3)+LARGE(C126:I126,4)+LARGE(C126:I126,5)</f>
        <v>2</v>
      </c>
    </row>
    <row r="127" spans="1:10" s="1" customFormat="1" ht="12.75">
      <c r="A127" s="41"/>
      <c r="B127" s="45" t="s">
        <v>190</v>
      </c>
      <c r="C127" s="15">
        <v>0</v>
      </c>
      <c r="D127" s="15">
        <v>2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50">
        <f>LARGE(C127:I127,1)+LARGE(C127:I127,2)+LARGE(C127:I127,3)+LARGE(C127:I127,4)+LARGE(C127:I127,5)</f>
        <v>2</v>
      </c>
    </row>
    <row r="128" spans="1:10" s="1" customFormat="1" ht="12.75">
      <c r="A128" s="41"/>
      <c r="B128" s="45" t="s">
        <v>155</v>
      </c>
      <c r="C128" s="15">
        <v>0</v>
      </c>
      <c r="D128" s="15">
        <v>2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50">
        <f>LARGE(C128:I128,1)+LARGE(C128:I128,2)+LARGE(C128:I128,3)+LARGE(C128:I128,4)+LARGE(C128:I128,5)</f>
        <v>2</v>
      </c>
    </row>
    <row r="129" spans="1:10" s="1" customFormat="1" ht="12.75">
      <c r="A129" s="41"/>
      <c r="B129" s="45" t="s">
        <v>170</v>
      </c>
      <c r="C129" s="15">
        <v>0</v>
      </c>
      <c r="D129" s="15">
        <v>2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50">
        <f>LARGE(C129:I129,1)+LARGE(C129:I129,2)+LARGE(C129:I129,3)+LARGE(C129:I129,4)+LARGE(C129:I129,5)</f>
        <v>2</v>
      </c>
    </row>
    <row r="130" spans="1:10" s="1" customFormat="1" ht="19.5">
      <c r="A130" s="41"/>
      <c r="B130" s="45" t="s">
        <v>182</v>
      </c>
      <c r="C130" s="15">
        <v>0</v>
      </c>
      <c r="D130" s="15">
        <v>2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50">
        <f>LARGE(C130:I130,1)+LARGE(C130:I130,2)+LARGE(C130:I130,3)+LARGE(C130:I130,4)+LARGE(C130:I130,5)</f>
        <v>2</v>
      </c>
    </row>
    <row r="131" spans="1:10" s="1" customFormat="1" ht="19.5">
      <c r="A131" s="41"/>
      <c r="B131" s="45" t="s">
        <v>146</v>
      </c>
      <c r="C131" s="15">
        <v>0</v>
      </c>
      <c r="D131" s="15">
        <v>2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50">
        <f>LARGE(C131:I131,1)+LARGE(C131:I131,2)+LARGE(C131:I131,3)+LARGE(C131:I131,4)+LARGE(C131:I131,5)</f>
        <v>2</v>
      </c>
    </row>
    <row r="132" spans="1:10" s="1" customFormat="1" ht="12.75">
      <c r="A132" s="41"/>
      <c r="B132" s="45" t="s">
        <v>164</v>
      </c>
      <c r="C132" s="15">
        <v>0</v>
      </c>
      <c r="D132" s="15">
        <v>2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50">
        <f>LARGE(C132:I132,1)+LARGE(C132:I132,2)+LARGE(C132:I132,3)+LARGE(C132:I132,4)+LARGE(C132:I132,5)</f>
        <v>2</v>
      </c>
    </row>
    <row r="133" spans="1:10" s="1" customFormat="1" ht="12.75">
      <c r="A133" s="41"/>
      <c r="B133" s="45" t="s">
        <v>148</v>
      </c>
      <c r="C133" s="15">
        <v>0</v>
      </c>
      <c r="D133" s="15">
        <v>2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50">
        <f>LARGE(C133:I133,1)+LARGE(C133:I133,2)+LARGE(C133:I133,3)+LARGE(C133:I133,4)+LARGE(C133:I133,5)</f>
        <v>2</v>
      </c>
    </row>
    <row r="134" spans="1:10" s="1" customFormat="1" ht="19.5">
      <c r="A134" s="41"/>
      <c r="B134" s="45" t="s">
        <v>144</v>
      </c>
      <c r="C134" s="15">
        <v>0</v>
      </c>
      <c r="D134" s="15">
        <v>2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50">
        <f>LARGE(C134:I134,1)+LARGE(C134:I134,2)+LARGE(C134:I134,3)+LARGE(C134:I134,4)+LARGE(C134:I134,5)</f>
        <v>2</v>
      </c>
    </row>
    <row r="135" spans="1:10" s="1" customFormat="1" ht="19.5">
      <c r="A135" s="41"/>
      <c r="B135" s="45" t="s">
        <v>178</v>
      </c>
      <c r="C135" s="15">
        <v>0</v>
      </c>
      <c r="D135" s="15">
        <v>2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50">
        <f>LARGE(C135:I135,1)+LARGE(C135:I135,2)+LARGE(C135:I135,3)+LARGE(C135:I135,4)+LARGE(C135:I135,5)</f>
        <v>2</v>
      </c>
    </row>
    <row r="136" spans="1:10" s="1" customFormat="1" ht="12.75">
      <c r="A136" s="41"/>
      <c r="B136" s="45" t="s">
        <v>153</v>
      </c>
      <c r="C136" s="15">
        <v>0</v>
      </c>
      <c r="D136" s="15">
        <v>2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50">
        <f>LARGE(C136:I136,1)+LARGE(C136:I136,2)+LARGE(C136:I136,3)+LARGE(C136:I136,4)+LARGE(C136:I136,5)</f>
        <v>2</v>
      </c>
    </row>
    <row r="137" spans="1:10" s="1" customFormat="1" ht="17.25">
      <c r="A137" s="41"/>
      <c r="B137" s="46" t="s">
        <v>145</v>
      </c>
      <c r="C137" s="15">
        <v>0</v>
      </c>
      <c r="D137" s="15">
        <v>2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50">
        <f>LARGE(C137:I137,1)+LARGE(C137:I137,2)+LARGE(C137:I137,3)+LARGE(C137:I137,4)+LARGE(C137:I137,5)</f>
        <v>2</v>
      </c>
    </row>
    <row r="138" spans="1:10" s="1" customFormat="1" ht="12.75">
      <c r="A138" s="41"/>
      <c r="B138" s="45" t="s">
        <v>183</v>
      </c>
      <c r="C138" s="15">
        <v>0</v>
      </c>
      <c r="D138" s="15">
        <v>2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50">
        <f>LARGE(C138:I138,1)+LARGE(C138:I138,2)+LARGE(C138:I138,3)+LARGE(C138:I138,4)+LARGE(C138:I138,5)</f>
        <v>2</v>
      </c>
    </row>
    <row r="139" spans="1:10" s="1" customFormat="1" ht="12.75">
      <c r="A139" s="41"/>
      <c r="B139" s="45" t="s">
        <v>184</v>
      </c>
      <c r="C139" s="15">
        <v>0</v>
      </c>
      <c r="D139" s="15">
        <v>2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50">
        <f>LARGE(C139:I139,1)+LARGE(C139:I139,2)+LARGE(C139:I139,3)+LARGE(C139:I139,4)+LARGE(C139:I139,5)</f>
        <v>2</v>
      </c>
    </row>
    <row r="140" spans="1:10" s="1" customFormat="1" ht="12.75">
      <c r="A140" s="41"/>
      <c r="B140" s="49" t="s">
        <v>110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2</v>
      </c>
      <c r="J140" s="50">
        <f>LARGE(C140:I140,1)+LARGE(C140:I140,2)+LARGE(C140:I140,3)+LARGE(C140:I140,4)+LARGE(C140:I140,5)</f>
        <v>2</v>
      </c>
    </row>
    <row r="141" spans="1:10" s="1" customFormat="1" ht="12.75">
      <c r="A141" s="41"/>
      <c r="B141" s="45" t="s">
        <v>147</v>
      </c>
      <c r="C141" s="15">
        <v>0</v>
      </c>
      <c r="D141" s="15">
        <v>2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50">
        <f>LARGE(C141:I141,1)+LARGE(C141:I141,2)+LARGE(C141:I141,3)+LARGE(C141:I141,4)+LARGE(C141:I141,5)</f>
        <v>2</v>
      </c>
    </row>
    <row r="142" spans="1:10" s="1" customFormat="1" ht="12.75">
      <c r="A142" s="41"/>
      <c r="B142" s="45" t="s">
        <v>173</v>
      </c>
      <c r="C142" s="15">
        <v>0</v>
      </c>
      <c r="D142" s="15">
        <v>2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50">
        <f>LARGE(C142:I142,1)+LARGE(C142:I142,2)+LARGE(C142:I142,3)+LARGE(C142:I142,4)+LARGE(C142:I142,5)</f>
        <v>2</v>
      </c>
    </row>
    <row r="143" spans="1:10" s="1" customFormat="1" ht="12.75">
      <c r="A143" s="41"/>
      <c r="B143" s="45" t="s">
        <v>162</v>
      </c>
      <c r="C143" s="15">
        <v>0</v>
      </c>
      <c r="D143" s="15">
        <v>2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50">
        <f>LARGE(C143:I143,1)+LARGE(C143:I143,2)+LARGE(C143:I143,3)+LARGE(C143:I143,4)+LARGE(C143:I143,5)</f>
        <v>2</v>
      </c>
    </row>
    <row r="144" spans="1:10" s="1" customFormat="1" ht="12.75">
      <c r="A144" s="41"/>
      <c r="B144" s="45" t="s">
        <v>177</v>
      </c>
      <c r="C144" s="15">
        <v>0</v>
      </c>
      <c r="D144" s="15">
        <v>2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50">
        <f>LARGE(C144:I144,1)+LARGE(C144:I144,2)+LARGE(C144:I144,3)+LARGE(C144:I144,4)+LARGE(C144:I144,5)</f>
        <v>2</v>
      </c>
    </row>
    <row r="145" spans="1:11" ht="24">
      <c r="A145" s="41">
        <v>141</v>
      </c>
      <c r="B145" s="45" t="s">
        <v>176</v>
      </c>
      <c r="C145" s="15">
        <v>0</v>
      </c>
      <c r="D145" s="5" t="s">
        <v>193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50">
        <f>LARGE(C145:I145,1)+LARGE(C145:I145,2)+LARGE(C145:I145,3)+LARGE(C145:I145,4)+LARGE(C145:I145,5)</f>
        <v>0</v>
      </c>
      <c r="K145" s="1"/>
    </row>
    <row r="146" spans="1:10" s="1" customFormat="1" ht="24">
      <c r="A146" s="41"/>
      <c r="B146" s="45" t="s">
        <v>168</v>
      </c>
      <c r="C146" s="15">
        <v>0</v>
      </c>
      <c r="D146" s="5" t="s">
        <v>193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50">
        <f>LARGE(C146:I146,1)+LARGE(C146:I146,2)+LARGE(C146:I146,3)+LARGE(C146:I146,4)+LARGE(C146:I146,5)</f>
        <v>0</v>
      </c>
    </row>
    <row r="147" spans="1:10" s="1" customFormat="1" ht="24">
      <c r="A147" s="16"/>
      <c r="B147" s="45" t="s">
        <v>143</v>
      </c>
      <c r="C147" s="15">
        <v>0</v>
      </c>
      <c r="D147" s="5" t="s">
        <v>193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50">
        <f>LARGE(C147:I147,1)+LARGE(C147:I147,2)+LARGE(C147:I147,3)+LARGE(C147:I147,4)+LARGE(C147:I147,5)</f>
        <v>0</v>
      </c>
    </row>
    <row r="148" spans="1:10" s="1" customFormat="1" ht="12.75">
      <c r="A148" s="16"/>
      <c r="B148" s="45"/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50">
        <f aca="true" t="shared" si="0" ref="J128:J173">LARGE(C148:I148,1)+LARGE(C148:I148,2)+LARGE(C148:I148,3)+LARGE(C148:I148,4)+LARGE(C148:I148,5)</f>
        <v>0</v>
      </c>
    </row>
    <row r="149" spans="1:10" s="1" customFormat="1" ht="12.75">
      <c r="A149" s="16"/>
      <c r="B149" s="45"/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50">
        <f t="shared" si="0"/>
        <v>0</v>
      </c>
    </row>
    <row r="150" spans="1:10" s="1" customFormat="1" ht="12.75">
      <c r="A150" s="16"/>
      <c r="B150" s="45"/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50">
        <f t="shared" si="0"/>
        <v>0</v>
      </c>
    </row>
    <row r="151" spans="1:10" s="1" customFormat="1" ht="12.75">
      <c r="A151" s="16"/>
      <c r="B151" s="45"/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50">
        <f t="shared" si="0"/>
        <v>0</v>
      </c>
    </row>
    <row r="152" spans="1:10" s="1" customFormat="1" ht="12.75">
      <c r="A152" s="16"/>
      <c r="B152" s="45"/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50">
        <f t="shared" si="0"/>
        <v>0</v>
      </c>
    </row>
    <row r="153" spans="1:10" s="1" customFormat="1" ht="12.75">
      <c r="A153" s="16"/>
      <c r="B153" s="45"/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50">
        <f t="shared" si="0"/>
        <v>0</v>
      </c>
    </row>
    <row r="154" spans="1:10" s="1" customFormat="1" ht="12.75">
      <c r="A154" s="16"/>
      <c r="B154" s="45"/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50">
        <f t="shared" si="0"/>
        <v>0</v>
      </c>
    </row>
    <row r="155" spans="1:10" s="1" customFormat="1" ht="12.75">
      <c r="A155" s="16"/>
      <c r="B155" s="45"/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50">
        <f t="shared" si="0"/>
        <v>0</v>
      </c>
    </row>
    <row r="156" spans="1:10" s="1" customFormat="1" ht="12.75">
      <c r="A156" s="16"/>
      <c r="B156" s="45"/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50">
        <f t="shared" si="0"/>
        <v>0</v>
      </c>
    </row>
    <row r="157" spans="1:10" s="1" customFormat="1" ht="12.75">
      <c r="A157" s="16"/>
      <c r="B157" s="45"/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50">
        <f t="shared" si="0"/>
        <v>0</v>
      </c>
    </row>
    <row r="158" spans="1:10" s="1" customFormat="1" ht="12.75">
      <c r="A158" s="16"/>
      <c r="B158" s="45"/>
      <c r="C158" s="15">
        <v>0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0</v>
      </c>
      <c r="J158" s="50">
        <f t="shared" si="0"/>
        <v>0</v>
      </c>
    </row>
    <row r="159" spans="1:10" s="1" customFormat="1" ht="12.75">
      <c r="A159" s="16"/>
      <c r="B159" s="45"/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50">
        <f t="shared" si="0"/>
        <v>0</v>
      </c>
    </row>
    <row r="160" spans="1:10" s="1" customFormat="1" ht="12.75">
      <c r="A160" s="16"/>
      <c r="B160" s="45"/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50">
        <f t="shared" si="0"/>
        <v>0</v>
      </c>
    </row>
    <row r="161" spans="1:10" s="1" customFormat="1" ht="12.75">
      <c r="A161" s="16"/>
      <c r="B161" s="45"/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50">
        <f t="shared" si="0"/>
        <v>0</v>
      </c>
    </row>
    <row r="162" spans="1:10" s="1" customFormat="1" ht="12.75">
      <c r="A162" s="16"/>
      <c r="B162" s="45"/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50">
        <f t="shared" si="0"/>
        <v>0</v>
      </c>
    </row>
    <row r="163" spans="1:10" s="1" customFormat="1" ht="12.75">
      <c r="A163" s="16"/>
      <c r="B163" s="45"/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50">
        <f t="shared" si="0"/>
        <v>0</v>
      </c>
    </row>
    <row r="164" spans="1:10" s="1" customFormat="1" ht="12.75">
      <c r="A164" s="16"/>
      <c r="B164" s="45"/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50">
        <f t="shared" si="0"/>
        <v>0</v>
      </c>
    </row>
    <row r="165" spans="1:10" s="1" customFormat="1" ht="12.75">
      <c r="A165" s="16"/>
      <c r="B165" s="45"/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50">
        <f t="shared" si="0"/>
        <v>0</v>
      </c>
    </row>
    <row r="166" spans="1:10" s="1" customFormat="1" ht="12.75">
      <c r="A166" s="16"/>
      <c r="B166" s="45"/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50">
        <f t="shared" si="0"/>
        <v>0</v>
      </c>
    </row>
    <row r="167" spans="1:10" s="1" customFormat="1" ht="12.75">
      <c r="A167" s="16"/>
      <c r="B167" s="45"/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50">
        <f t="shared" si="0"/>
        <v>0</v>
      </c>
    </row>
    <row r="168" spans="1:10" s="1" customFormat="1" ht="12.75">
      <c r="A168" s="16"/>
      <c r="B168" s="45"/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50">
        <f t="shared" si="0"/>
        <v>0</v>
      </c>
    </row>
    <row r="169" spans="1:10" s="1" customFormat="1" ht="12.75">
      <c r="A169" s="16"/>
      <c r="B169" s="45"/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50">
        <f t="shared" si="0"/>
        <v>0</v>
      </c>
    </row>
    <row r="170" spans="1:10" s="1" customFormat="1" ht="12.75">
      <c r="A170" s="16"/>
      <c r="B170" s="45"/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50">
        <f t="shared" si="0"/>
        <v>0</v>
      </c>
    </row>
    <row r="171" spans="1:10" s="1" customFormat="1" ht="12.75">
      <c r="A171" s="16"/>
      <c r="B171" s="45"/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50">
        <f t="shared" si="0"/>
        <v>0</v>
      </c>
    </row>
    <row r="172" spans="1:10" s="1" customFormat="1" ht="12.75">
      <c r="A172" s="16"/>
      <c r="B172" s="45"/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50">
        <f t="shared" si="0"/>
        <v>0</v>
      </c>
    </row>
    <row r="173" spans="1:10" s="1" customFormat="1" ht="12.75">
      <c r="A173" s="16"/>
      <c r="B173" s="45"/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50">
        <f t="shared" si="0"/>
        <v>0</v>
      </c>
    </row>
    <row r="174" spans="1:10" s="1" customFormat="1" ht="12.75">
      <c r="A174" s="16"/>
      <c r="B174" s="45"/>
      <c r="C174" s="4"/>
      <c r="D174" s="4"/>
      <c r="E174" s="5"/>
      <c r="F174" s="8"/>
      <c r="G174" s="8"/>
      <c r="H174" s="8"/>
      <c r="I174" s="8"/>
      <c r="J174" s="7"/>
    </row>
    <row r="175" spans="1:10" s="1" customFormat="1" ht="34.5" customHeight="1">
      <c r="A175" s="16" t="s">
        <v>42</v>
      </c>
      <c r="B175" s="26" t="s">
        <v>40</v>
      </c>
      <c r="C175" s="31" t="s">
        <v>41</v>
      </c>
      <c r="D175" s="31"/>
      <c r="E175" s="31"/>
      <c r="F175" s="32"/>
      <c r="G175" s="32"/>
      <c r="H175" s="32"/>
      <c r="I175" s="32"/>
      <c r="J175" s="27"/>
    </row>
    <row r="176" spans="1:10" s="1" customFormat="1" ht="34.5" customHeight="1">
      <c r="A176" s="24"/>
      <c r="B176" s="34" t="s">
        <v>21</v>
      </c>
      <c r="C176" s="31" t="s">
        <v>48</v>
      </c>
      <c r="D176" s="31"/>
      <c r="E176" s="31"/>
      <c r="F176" s="31"/>
      <c r="G176" s="31"/>
      <c r="H176" s="31"/>
      <c r="I176" s="31"/>
      <c r="J176" s="27"/>
    </row>
    <row r="177" spans="1:10" s="1" customFormat="1" ht="23.25" customHeight="1">
      <c r="A177" s="24"/>
      <c r="B177" s="35"/>
      <c r="C177" s="31"/>
      <c r="D177" s="31"/>
      <c r="E177" s="31"/>
      <c r="F177" s="31"/>
      <c r="G177" s="31"/>
      <c r="H177" s="31"/>
      <c r="I177" s="31"/>
      <c r="J177" s="27"/>
    </row>
    <row r="178" spans="2:10" s="14" customFormat="1" ht="12.75">
      <c r="B178" s="18" t="s">
        <v>43</v>
      </c>
      <c r="C178" s="19"/>
      <c r="D178" s="12"/>
      <c r="E178" s="33" t="s">
        <v>47</v>
      </c>
      <c r="F178" s="33"/>
      <c r="G178" s="33"/>
      <c r="H178" s="20"/>
      <c r="I178" s="20"/>
      <c r="J178" s="20"/>
    </row>
    <row r="179" spans="2:10" s="14" customFormat="1" ht="12.75">
      <c r="B179" s="18" t="s">
        <v>44</v>
      </c>
      <c r="C179" s="18" t="s">
        <v>45</v>
      </c>
      <c r="D179" s="12"/>
      <c r="E179" s="18" t="s">
        <v>44</v>
      </c>
      <c r="F179" s="29" t="s">
        <v>45</v>
      </c>
      <c r="G179" s="29"/>
      <c r="H179" s="20"/>
      <c r="I179" s="20"/>
      <c r="J179" s="20"/>
    </row>
    <row r="180" spans="2:10" s="14" customFormat="1" ht="12.75">
      <c r="B180" s="18">
        <v>1</v>
      </c>
      <c r="C180" s="18">
        <v>60</v>
      </c>
      <c r="D180" s="12"/>
      <c r="E180" s="18">
        <v>1</v>
      </c>
      <c r="F180" s="29">
        <v>90</v>
      </c>
      <c r="G180" s="29"/>
      <c r="H180" s="20"/>
      <c r="I180" s="20"/>
      <c r="J180" s="20"/>
    </row>
    <row r="181" spans="2:10" s="14" customFormat="1" ht="12.75">
      <c r="B181" s="18">
        <v>2</v>
      </c>
      <c r="C181" s="18">
        <v>40</v>
      </c>
      <c r="D181" s="12"/>
      <c r="E181" s="18">
        <v>2</v>
      </c>
      <c r="F181" s="29">
        <v>60</v>
      </c>
      <c r="G181" s="29"/>
      <c r="H181" s="20"/>
      <c r="I181" s="20"/>
      <c r="J181" s="20"/>
    </row>
    <row r="182" spans="2:10" s="14" customFormat="1" ht="12.75">
      <c r="B182" s="18">
        <v>3</v>
      </c>
      <c r="C182" s="18">
        <v>20</v>
      </c>
      <c r="D182" s="12"/>
      <c r="E182" s="18">
        <v>3</v>
      </c>
      <c r="F182" s="29">
        <v>40</v>
      </c>
      <c r="G182" s="29"/>
      <c r="H182" s="20"/>
      <c r="I182" s="20"/>
      <c r="J182" s="20"/>
    </row>
    <row r="183" spans="2:10" s="14" customFormat="1" ht="12.75">
      <c r="B183" s="18">
        <v>5</v>
      </c>
      <c r="C183" s="18">
        <v>12</v>
      </c>
      <c r="D183" s="12"/>
      <c r="E183" s="18">
        <v>5</v>
      </c>
      <c r="F183" s="29">
        <v>24</v>
      </c>
      <c r="G183" s="29"/>
      <c r="H183" s="20"/>
      <c r="I183" s="20"/>
      <c r="J183" s="20"/>
    </row>
    <row r="184" spans="2:10" s="14" customFormat="1" ht="12.75">
      <c r="B184" s="18">
        <v>9</v>
      </c>
      <c r="C184" s="18">
        <v>6</v>
      </c>
      <c r="D184" s="12"/>
      <c r="E184" s="18">
        <v>9</v>
      </c>
      <c r="F184" s="29">
        <v>12</v>
      </c>
      <c r="G184" s="29"/>
      <c r="H184" s="20"/>
      <c r="I184" s="20"/>
      <c r="J184" s="20"/>
    </row>
    <row r="185" spans="2:10" s="14" customFormat="1" ht="12.75">
      <c r="B185" s="18">
        <v>17</v>
      </c>
      <c r="C185" s="18">
        <v>5</v>
      </c>
      <c r="D185" s="12"/>
      <c r="E185" s="18">
        <v>17</v>
      </c>
      <c r="F185" s="29">
        <v>6</v>
      </c>
      <c r="G185" s="29"/>
      <c r="H185" s="20"/>
      <c r="I185" s="20"/>
      <c r="J185" s="20"/>
    </row>
    <row r="186" spans="2:10" s="14" customFormat="1" ht="12.75">
      <c r="B186" s="18">
        <v>33</v>
      </c>
      <c r="C186" s="18">
        <v>3</v>
      </c>
      <c r="D186" s="12"/>
      <c r="E186" s="18">
        <v>33</v>
      </c>
      <c r="F186" s="29">
        <v>4</v>
      </c>
      <c r="G186" s="29"/>
      <c r="H186" s="20"/>
      <c r="I186" s="20"/>
      <c r="J186" s="20"/>
    </row>
    <row r="187" spans="2:10" s="14" customFormat="1" ht="12.75">
      <c r="B187" s="18" t="s">
        <v>46</v>
      </c>
      <c r="C187" s="18">
        <v>2</v>
      </c>
      <c r="D187" s="12"/>
      <c r="E187" s="18" t="s">
        <v>46</v>
      </c>
      <c r="F187" s="29">
        <v>2</v>
      </c>
      <c r="G187" s="29"/>
      <c r="H187" s="20"/>
      <c r="I187" s="20"/>
      <c r="J187" s="20"/>
    </row>
    <row r="188" spans="2:10" s="14" customFormat="1" ht="12.75">
      <c r="B188" s="21"/>
      <c r="C188" s="20"/>
      <c r="D188" s="20"/>
      <c r="E188" s="20"/>
      <c r="F188" s="20"/>
      <c r="G188" s="20"/>
      <c r="H188" s="20"/>
      <c r="I188" s="20"/>
      <c r="J188" s="20"/>
    </row>
  </sheetData>
  <sheetProtection/>
  <mergeCells count="14">
    <mergeCell ref="A1:J1"/>
    <mergeCell ref="C175:I175"/>
    <mergeCell ref="E178:G178"/>
    <mergeCell ref="F179:G179"/>
    <mergeCell ref="C176:I177"/>
    <mergeCell ref="B176:B177"/>
    <mergeCell ref="F186:G186"/>
    <mergeCell ref="F187:G187"/>
    <mergeCell ref="F180:G180"/>
    <mergeCell ref="F181:G181"/>
    <mergeCell ref="F182:G182"/>
    <mergeCell ref="F183:G183"/>
    <mergeCell ref="F184:G184"/>
    <mergeCell ref="F185:G1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625" style="14" customWidth="1"/>
    <col min="2" max="2" width="12.25390625" style="3" customWidth="1"/>
    <col min="3" max="3" width="7.375" style="2" customWidth="1"/>
    <col min="4" max="4" width="7.625" style="2" customWidth="1"/>
    <col min="5" max="5" width="7.75390625" style="2" customWidth="1"/>
    <col min="6" max="6" width="7.375" style="2" customWidth="1"/>
    <col min="7" max="7" width="7.25390625" style="2" customWidth="1"/>
    <col min="8" max="8" width="7.875" style="2" customWidth="1"/>
    <col min="9" max="9" width="6.125" style="2" customWidth="1"/>
    <col min="10" max="10" width="7.125" style="2" customWidth="1"/>
  </cols>
  <sheetData>
    <row r="1" spans="1:10" ht="12.7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4" customFormat="1" ht="30" customHeight="1">
      <c r="A2" s="16"/>
      <c r="B2" s="11"/>
      <c r="C2" s="25" t="s">
        <v>61</v>
      </c>
      <c r="D2" s="25" t="s">
        <v>61</v>
      </c>
      <c r="E2" s="25" t="s">
        <v>61</v>
      </c>
      <c r="F2" s="25" t="s">
        <v>61</v>
      </c>
      <c r="G2" s="25" t="s">
        <v>62</v>
      </c>
      <c r="H2" s="25" t="s">
        <v>63</v>
      </c>
      <c r="I2" s="25" t="s">
        <v>63</v>
      </c>
      <c r="J2" s="15"/>
    </row>
    <row r="3" spans="1:11" s="23" customFormat="1" ht="66">
      <c r="A3" s="17"/>
      <c r="B3" s="52" t="s">
        <v>15</v>
      </c>
      <c r="C3" s="52" t="s">
        <v>55</v>
      </c>
      <c r="D3" s="52" t="s">
        <v>56</v>
      </c>
      <c r="E3" s="52" t="s">
        <v>57</v>
      </c>
      <c r="F3" s="52" t="s">
        <v>58</v>
      </c>
      <c r="G3" s="52" t="s">
        <v>59</v>
      </c>
      <c r="H3" s="52" t="s">
        <v>60</v>
      </c>
      <c r="I3" s="52" t="s">
        <v>68</v>
      </c>
      <c r="J3" s="52" t="s">
        <v>1</v>
      </c>
      <c r="K3" s="22"/>
    </row>
    <row r="4" spans="1:11" ht="12.75">
      <c r="A4" s="16">
        <v>1</v>
      </c>
      <c r="B4" s="9" t="s">
        <v>18</v>
      </c>
      <c r="C4" s="15">
        <v>60</v>
      </c>
      <c r="D4" s="15">
        <v>12</v>
      </c>
      <c r="E4" s="15">
        <v>0</v>
      </c>
      <c r="F4" s="15">
        <v>0</v>
      </c>
      <c r="G4" s="15">
        <v>0</v>
      </c>
      <c r="H4" s="15">
        <v>0</v>
      </c>
      <c r="I4" s="15">
        <v>6</v>
      </c>
      <c r="J4" s="10">
        <f>LARGE(C4:I4,1)+LARGE(C4:I4,2)+LARGE(C4:I4,3)+LARGE(C4:I4,4)+LARGE(C4:I4,5)</f>
        <v>78</v>
      </c>
      <c r="K4" s="1"/>
    </row>
    <row r="5" spans="1:11" ht="12.75">
      <c r="A5" s="16">
        <v>2</v>
      </c>
      <c r="B5" s="9" t="s">
        <v>195</v>
      </c>
      <c r="C5" s="15">
        <v>0</v>
      </c>
      <c r="D5" s="15">
        <v>60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0">
        <f>LARGE(C5:I5,1)+LARGE(C5:I5,2)+LARGE(C5:I5,3)+LARGE(C5:I5,4)+LARGE(C5:I5,5)</f>
        <v>60</v>
      </c>
      <c r="K5" s="1"/>
    </row>
    <row r="6" spans="1:11" ht="12.75">
      <c r="A6" s="16">
        <v>3</v>
      </c>
      <c r="B6" s="9" t="s">
        <v>16</v>
      </c>
      <c r="C6" s="15">
        <v>40</v>
      </c>
      <c r="D6" s="15">
        <v>6</v>
      </c>
      <c r="E6" s="15">
        <v>0</v>
      </c>
      <c r="F6" s="15">
        <v>0</v>
      </c>
      <c r="G6" s="15">
        <v>0</v>
      </c>
      <c r="H6" s="15">
        <v>0</v>
      </c>
      <c r="I6" s="15">
        <v>6</v>
      </c>
      <c r="J6" s="10">
        <f>LARGE(C6:I6,1)+LARGE(C6:I6,2)+LARGE(C6:I6,3)+LARGE(C6:I6,4)+LARGE(C6:I6,5)</f>
        <v>52</v>
      </c>
      <c r="K6" s="1"/>
    </row>
    <row r="7" spans="1:11" ht="18.75">
      <c r="A7" s="16">
        <v>4</v>
      </c>
      <c r="B7" s="9" t="s">
        <v>196</v>
      </c>
      <c r="C7" s="15">
        <v>0</v>
      </c>
      <c r="D7" s="15">
        <v>40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0">
        <f>LARGE(C7:I7,1)+LARGE(C7:I7,2)+LARGE(C7:I7,3)+LARGE(C7:I7,4)+LARGE(C7:I7,5)</f>
        <v>40</v>
      </c>
      <c r="K7" s="1"/>
    </row>
    <row r="8" spans="1:11" ht="12.75">
      <c r="A8" s="16">
        <v>5</v>
      </c>
      <c r="B8" s="9" t="s">
        <v>27</v>
      </c>
      <c r="C8" s="15">
        <v>20</v>
      </c>
      <c r="D8" s="15">
        <v>6</v>
      </c>
      <c r="E8" s="15">
        <v>0</v>
      </c>
      <c r="F8" s="15">
        <v>0</v>
      </c>
      <c r="G8" s="15">
        <v>0</v>
      </c>
      <c r="H8" s="15">
        <v>0</v>
      </c>
      <c r="I8" s="15">
        <v>6</v>
      </c>
      <c r="J8" s="10">
        <f>LARGE(C8:I8,1)+LARGE(C8:I8,2)+LARGE(C8:I8,3)+LARGE(C8:I8,4)+LARGE(C8:I8,5)</f>
        <v>32</v>
      </c>
      <c r="K8" s="1"/>
    </row>
    <row r="9" spans="1:11" ht="12.75">
      <c r="A9" s="16"/>
      <c r="B9" s="9" t="s">
        <v>30</v>
      </c>
      <c r="C9" s="15">
        <v>6</v>
      </c>
      <c r="D9" s="15">
        <v>20</v>
      </c>
      <c r="E9" s="15">
        <v>0</v>
      </c>
      <c r="F9" s="15">
        <v>0</v>
      </c>
      <c r="G9" s="15">
        <v>0</v>
      </c>
      <c r="H9" s="15">
        <v>0</v>
      </c>
      <c r="I9" s="15">
        <v>6</v>
      </c>
      <c r="J9" s="10">
        <f>LARGE(C9:I9,1)+LARGE(C9:I9,2)+LARGE(C9:I9,3)+LARGE(C9:I9,4)+LARGE(C9:I9,5)</f>
        <v>32</v>
      </c>
      <c r="K9" s="1"/>
    </row>
    <row r="10" spans="1:11" ht="12.75">
      <c r="A10" s="16">
        <v>7</v>
      </c>
      <c r="B10" s="9" t="s">
        <v>49</v>
      </c>
      <c r="C10" s="15">
        <v>12</v>
      </c>
      <c r="D10" s="15">
        <v>5</v>
      </c>
      <c r="E10" s="15">
        <v>0</v>
      </c>
      <c r="F10" s="15">
        <v>0</v>
      </c>
      <c r="G10" s="15">
        <v>0</v>
      </c>
      <c r="H10" s="15">
        <v>0</v>
      </c>
      <c r="I10" s="15">
        <v>12</v>
      </c>
      <c r="J10" s="10">
        <f>LARGE(C10:I10,1)+LARGE(C10:I10,2)+LARGE(C10:I10,3)+LARGE(C10:I10,4)+LARGE(C10:I10,5)</f>
        <v>29</v>
      </c>
      <c r="K10" s="1"/>
    </row>
    <row r="11" spans="1:11" ht="18.75">
      <c r="A11" s="16">
        <v>8</v>
      </c>
      <c r="B11" s="9" t="s">
        <v>105</v>
      </c>
      <c r="C11" s="15">
        <v>2</v>
      </c>
      <c r="D11" s="15">
        <v>20</v>
      </c>
      <c r="E11" s="15">
        <v>0</v>
      </c>
      <c r="F11" s="15">
        <v>0</v>
      </c>
      <c r="G11" s="15">
        <v>0</v>
      </c>
      <c r="H11" s="15">
        <v>0</v>
      </c>
      <c r="I11" s="15">
        <v>6</v>
      </c>
      <c r="J11" s="10">
        <f>LARGE(C11:I11,1)+LARGE(C11:I11,2)+LARGE(C11:I11,3)+LARGE(C11:I11,4)+LARGE(C11:I11,5)</f>
        <v>28</v>
      </c>
      <c r="K11" s="1"/>
    </row>
    <row r="12" spans="1:11" ht="12.75">
      <c r="A12" s="16">
        <v>9</v>
      </c>
      <c r="B12" s="9" t="s">
        <v>50</v>
      </c>
      <c r="C12" s="15">
        <v>20</v>
      </c>
      <c r="D12" s="15">
        <v>5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0">
        <f>LARGE(C12:I12,1)+LARGE(C12:I12,2)+LARGE(C12:I12,3)+LARGE(C12:I12,4)+LARGE(C12:I12,5)</f>
        <v>25</v>
      </c>
      <c r="K12" s="1"/>
    </row>
    <row r="13" spans="1:11" ht="18.75">
      <c r="A13" s="16">
        <v>10</v>
      </c>
      <c r="B13" s="9" t="s">
        <v>28</v>
      </c>
      <c r="C13" s="15">
        <v>12</v>
      </c>
      <c r="D13" s="15">
        <v>12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0">
        <f>LARGE(C13:I13,1)+LARGE(C13:I13,2)+LARGE(C13:I13,3)+LARGE(C13:I13,4)+LARGE(C13:I13,5)</f>
        <v>24</v>
      </c>
      <c r="K13" s="1"/>
    </row>
    <row r="14" spans="1:11" ht="12.75">
      <c r="A14" s="16">
        <v>11</v>
      </c>
      <c r="B14" s="9" t="s">
        <v>20</v>
      </c>
      <c r="C14" s="15">
        <v>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12</v>
      </c>
      <c r="J14" s="10">
        <f>LARGE(C14:I14,1)+LARGE(C14:I14,2)+LARGE(C14:I14,3)+LARGE(C14:I14,4)+LARGE(C14:I14,5)</f>
        <v>18</v>
      </c>
      <c r="K14" s="1"/>
    </row>
    <row r="15" spans="1:11" ht="12.75">
      <c r="A15" s="16"/>
      <c r="B15" s="9" t="s">
        <v>69</v>
      </c>
      <c r="C15" s="15">
        <v>12</v>
      </c>
      <c r="D15" s="15">
        <v>6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0">
        <f>LARGE(C15:I15,1)+LARGE(C15:I15,2)+LARGE(C15:I15,3)+LARGE(C15:I15,4)+LARGE(C15:I15,5)</f>
        <v>18</v>
      </c>
      <c r="K15" s="1"/>
    </row>
    <row r="16" spans="1:11" ht="21" customHeight="1">
      <c r="A16" s="16"/>
      <c r="B16" s="9" t="s">
        <v>198</v>
      </c>
      <c r="C16" s="15">
        <v>6</v>
      </c>
      <c r="D16" s="15">
        <v>12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0">
        <f>LARGE(C16:I16,1)+LARGE(C16:I16,2)+LARGE(C16:I16,3)+LARGE(C16:I16,4)+LARGE(C16:I16,5)</f>
        <v>18</v>
      </c>
      <c r="K16" s="1"/>
    </row>
    <row r="17" spans="1:11" ht="12.75">
      <c r="A17" s="16">
        <v>14</v>
      </c>
      <c r="B17" s="9" t="s">
        <v>19</v>
      </c>
      <c r="C17" s="15">
        <v>6</v>
      </c>
      <c r="D17" s="15">
        <v>5</v>
      </c>
      <c r="E17" s="15">
        <v>0</v>
      </c>
      <c r="F17" s="15">
        <v>0</v>
      </c>
      <c r="G17" s="15">
        <v>0</v>
      </c>
      <c r="H17" s="15">
        <v>0</v>
      </c>
      <c r="I17" s="15">
        <v>6</v>
      </c>
      <c r="J17" s="10">
        <f>LARGE(C17:I17,1)+LARGE(C17:I17,2)+LARGE(C17:I17,3)+LARGE(C17:I17,4)+LARGE(C17:I17,5)</f>
        <v>17</v>
      </c>
      <c r="K17" s="1"/>
    </row>
    <row r="18" spans="1:11" ht="12.75">
      <c r="A18" s="16"/>
      <c r="B18" s="9" t="s">
        <v>29</v>
      </c>
      <c r="C18" s="15">
        <v>12</v>
      </c>
      <c r="D18" s="15">
        <v>5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0">
        <f>LARGE(C18:I18,1)+LARGE(C18:I18,2)+LARGE(C18:I18,3)+LARGE(C18:I18,4)+LARGE(C18:I18,5)</f>
        <v>17</v>
      </c>
      <c r="K18" s="1"/>
    </row>
    <row r="19" spans="1:11" ht="12.75">
      <c r="A19" s="16">
        <v>16</v>
      </c>
      <c r="B19" s="9" t="s">
        <v>101</v>
      </c>
      <c r="C19" s="15">
        <v>2</v>
      </c>
      <c r="D19" s="15">
        <v>6</v>
      </c>
      <c r="E19" s="15">
        <v>0</v>
      </c>
      <c r="F19" s="15">
        <v>0</v>
      </c>
      <c r="G19" s="15">
        <v>0</v>
      </c>
      <c r="H19" s="15">
        <v>0</v>
      </c>
      <c r="I19" s="15">
        <v>6</v>
      </c>
      <c r="J19" s="10">
        <f>LARGE(C19:I19,1)+LARGE(C19:I19,2)+LARGE(C19:I19,3)+LARGE(C19:I19,4)+LARGE(C19:I19,5)</f>
        <v>14</v>
      </c>
      <c r="K19" s="1"/>
    </row>
    <row r="20" spans="1:11" ht="12.75">
      <c r="A20" s="16">
        <v>17</v>
      </c>
      <c r="B20" s="53" t="s">
        <v>103</v>
      </c>
      <c r="C20" s="15">
        <v>2</v>
      </c>
      <c r="D20" s="15">
        <v>5</v>
      </c>
      <c r="E20" s="15">
        <v>0</v>
      </c>
      <c r="F20" s="15">
        <v>0</v>
      </c>
      <c r="G20" s="15">
        <v>0</v>
      </c>
      <c r="H20" s="15">
        <v>0</v>
      </c>
      <c r="I20" s="15">
        <v>6</v>
      </c>
      <c r="J20" s="10">
        <f>LARGE(C20:I20,1)+LARGE(C20:I20,2)+LARGE(C20:I20,3)+LARGE(C20:I20,4)+LARGE(C20:I20,5)</f>
        <v>13</v>
      </c>
      <c r="K20" s="1"/>
    </row>
    <row r="21" spans="1:11" ht="12.75">
      <c r="A21" s="16">
        <v>18</v>
      </c>
      <c r="B21" s="53" t="s">
        <v>197</v>
      </c>
      <c r="C21" s="15">
        <v>0</v>
      </c>
      <c r="D21" s="15">
        <v>12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0">
        <f>LARGE(C21:I21,1)+LARGE(C21:I21,2)+LARGE(C21:I21,3)+LARGE(C21:I21,4)+LARGE(C21:I21,5)</f>
        <v>12</v>
      </c>
      <c r="K21" s="1"/>
    </row>
    <row r="22" spans="1:11" ht="12.75">
      <c r="A22" s="16"/>
      <c r="B22" s="53" t="s">
        <v>31</v>
      </c>
      <c r="C22" s="15">
        <v>6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6</v>
      </c>
      <c r="J22" s="10">
        <f>LARGE(C22:I22,1)+LARGE(C22:I22,2)+LARGE(C22:I22,3)+LARGE(C22:I22,4)+LARGE(C22:I22,5)</f>
        <v>12</v>
      </c>
      <c r="K22" s="1"/>
    </row>
    <row r="23" spans="1:11" ht="18.75">
      <c r="A23" s="16">
        <v>20</v>
      </c>
      <c r="B23" s="53" t="s">
        <v>51</v>
      </c>
      <c r="C23" s="15">
        <v>6</v>
      </c>
      <c r="D23" s="15">
        <v>5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0">
        <f>LARGE(C23:I23,1)+LARGE(C23:I23,2)+LARGE(C23:I23,3)+LARGE(C23:I23,4)+LARGE(C23:I23,5)</f>
        <v>11</v>
      </c>
      <c r="K23" s="1"/>
    </row>
    <row r="24" spans="1:11" ht="12.75">
      <c r="A24" s="16"/>
      <c r="B24" s="53" t="s">
        <v>17</v>
      </c>
      <c r="C24" s="15">
        <v>6</v>
      </c>
      <c r="D24" s="15">
        <v>5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0">
        <f>LARGE(C24:I24,1)+LARGE(C24:I24,2)+LARGE(C24:I24,3)+LARGE(C24:I24,4)+LARGE(C24:I24,5)</f>
        <v>11</v>
      </c>
      <c r="K24" s="1"/>
    </row>
    <row r="25" spans="1:11" ht="18.75">
      <c r="A25" s="16"/>
      <c r="B25" s="53" t="s">
        <v>70</v>
      </c>
      <c r="C25" s="15">
        <v>6</v>
      </c>
      <c r="D25" s="15">
        <v>5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0">
        <f>LARGE(C25:I25,1)+LARGE(C25:I25,2)+LARGE(C25:I25,3)+LARGE(C25:I25,4)+LARGE(C25:I25,5)</f>
        <v>11</v>
      </c>
      <c r="K25" s="1"/>
    </row>
    <row r="26" spans="1:11" ht="12.75">
      <c r="A26" s="16"/>
      <c r="B26" s="53" t="s">
        <v>102</v>
      </c>
      <c r="C26" s="15">
        <v>2</v>
      </c>
      <c r="D26" s="15">
        <v>5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0">
        <f>LARGE(C26:I26,1)+LARGE(C26:I26,2)+LARGE(C26:I26,3)+LARGE(C26:I26,4)+LARGE(C26:I26,5)</f>
        <v>11</v>
      </c>
      <c r="K26" s="1"/>
    </row>
    <row r="27" spans="1:11" ht="12.75">
      <c r="A27" s="16">
        <v>24</v>
      </c>
      <c r="B27" s="53" t="s">
        <v>108</v>
      </c>
      <c r="C27" s="15">
        <v>0</v>
      </c>
      <c r="D27" s="15">
        <v>2</v>
      </c>
      <c r="E27" s="15">
        <v>0</v>
      </c>
      <c r="F27" s="15">
        <v>0</v>
      </c>
      <c r="G27" s="15">
        <v>0</v>
      </c>
      <c r="H27" s="15">
        <v>0</v>
      </c>
      <c r="I27" s="15">
        <v>6</v>
      </c>
      <c r="J27" s="10">
        <f>LARGE(C27:I27,1)+LARGE(C27:I27,2)+LARGE(C27:I27,3)+LARGE(C27:I27,4)+LARGE(C27:I27,5)</f>
        <v>8</v>
      </c>
      <c r="K27" s="1"/>
    </row>
    <row r="28" spans="1:11" ht="12.75">
      <c r="A28" s="16">
        <v>25</v>
      </c>
      <c r="B28" s="53" t="s">
        <v>99</v>
      </c>
      <c r="C28" s="15">
        <v>2</v>
      </c>
      <c r="D28" s="15">
        <v>5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0">
        <f>LARGE(C28:I28,1)+LARGE(C28:I28,2)+LARGE(C28:I28,3)+LARGE(C28:I28,4)+LARGE(C28:I28,5)</f>
        <v>7</v>
      </c>
      <c r="K28" s="1"/>
    </row>
    <row r="29" spans="1:11" ht="18.75">
      <c r="A29" s="16"/>
      <c r="B29" s="53" t="s">
        <v>106</v>
      </c>
      <c r="C29" s="15">
        <v>2</v>
      </c>
      <c r="D29" s="15">
        <v>5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0">
        <f>LARGE(C29:I29,1)+LARGE(C29:I29,2)+LARGE(C29:I29,3)+LARGE(C29:I29,4)+LARGE(C29:I29,5)</f>
        <v>7</v>
      </c>
      <c r="K29" s="1"/>
    </row>
    <row r="30" spans="1:11" ht="12.75">
      <c r="A30" s="16">
        <v>27</v>
      </c>
      <c r="B30" s="53" t="s">
        <v>199</v>
      </c>
      <c r="C30" s="15">
        <v>0</v>
      </c>
      <c r="D30" s="15">
        <v>6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0">
        <f>LARGE(C30:I30,1)+LARGE(C30:I30,2)+LARGE(C30:I30,3)+LARGE(C30:I30,4)+LARGE(C30:I30,5)</f>
        <v>6</v>
      </c>
      <c r="K30" s="1"/>
    </row>
    <row r="31" spans="1:11" ht="12.75">
      <c r="A31" s="16"/>
      <c r="B31" s="53" t="s">
        <v>202</v>
      </c>
      <c r="C31" s="15">
        <v>0</v>
      </c>
      <c r="D31" s="15">
        <v>6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0">
        <f>LARGE(C31:I31,1)+LARGE(C31:I31,2)+LARGE(C31:I31,3)+LARGE(C31:I31,4)+LARGE(C31:I31,5)</f>
        <v>6</v>
      </c>
      <c r="K31" s="1"/>
    </row>
    <row r="32" spans="1:11" ht="18.75">
      <c r="A32" s="16"/>
      <c r="B32" s="53" t="s">
        <v>107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6</v>
      </c>
      <c r="J32" s="10">
        <f>LARGE(C32:I32,1)+LARGE(C32:I32,2)+LARGE(C32:I32,3)+LARGE(C32:I32,4)+LARGE(C32:I32,5)</f>
        <v>6</v>
      </c>
      <c r="K32" s="1"/>
    </row>
    <row r="33" spans="1:11" ht="12.75">
      <c r="A33" s="16"/>
      <c r="B33" s="53" t="s">
        <v>201</v>
      </c>
      <c r="C33" s="15">
        <v>0</v>
      </c>
      <c r="D33" s="15">
        <v>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0">
        <f>LARGE(C33:I33,1)+LARGE(C33:I33,2)+LARGE(C33:I33,3)+LARGE(C33:I33,4)+LARGE(C33:I33,5)</f>
        <v>6</v>
      </c>
      <c r="K33" s="1"/>
    </row>
    <row r="34" spans="1:11" ht="12.75">
      <c r="A34" s="16"/>
      <c r="B34" s="53" t="s">
        <v>200</v>
      </c>
      <c r="C34" s="15">
        <v>0</v>
      </c>
      <c r="D34" s="15">
        <v>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0">
        <f>LARGE(C34:I34,1)+LARGE(C34:I34,2)+LARGE(C34:I34,3)+LARGE(C34:I34,4)+LARGE(C34:I34,5)</f>
        <v>6</v>
      </c>
      <c r="K34" s="1"/>
    </row>
    <row r="35" spans="1:11" ht="12.75">
      <c r="A35" s="16">
        <v>32</v>
      </c>
      <c r="B35" s="54" t="s">
        <v>203</v>
      </c>
      <c r="C35" s="15">
        <v>0</v>
      </c>
      <c r="D35" s="15">
        <v>5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0">
        <f>LARGE(C35:I35,1)+LARGE(C35:I35,2)+LARGE(C35:I35,3)+LARGE(C35:I35,4)+LARGE(C35:I35,5)</f>
        <v>5</v>
      </c>
      <c r="K35" s="1"/>
    </row>
    <row r="36" spans="1:11" ht="12.75">
      <c r="A36" s="16"/>
      <c r="B36" s="54" t="s">
        <v>205</v>
      </c>
      <c r="C36" s="15">
        <v>0</v>
      </c>
      <c r="D36" s="15">
        <v>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0">
        <f>LARGE(C36:I36,1)+LARGE(C36:I36,2)+LARGE(C36:I36,3)+LARGE(C36:I36,4)+LARGE(C36:I36,5)</f>
        <v>5</v>
      </c>
      <c r="K36" s="1"/>
    </row>
    <row r="37" spans="1:11" ht="12.75">
      <c r="A37" s="16"/>
      <c r="B37" s="54" t="s">
        <v>207</v>
      </c>
      <c r="C37" s="15">
        <v>0</v>
      </c>
      <c r="D37" s="15">
        <v>5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0">
        <f>LARGE(C37:I37,1)+LARGE(C37:I37,2)+LARGE(C37:I37,3)+LARGE(C37:I37,4)+LARGE(C37:I37,5)</f>
        <v>5</v>
      </c>
      <c r="K37" s="1"/>
    </row>
    <row r="38" spans="1:11" ht="12.75">
      <c r="A38" s="16"/>
      <c r="B38" s="54" t="s">
        <v>206</v>
      </c>
      <c r="C38" s="15">
        <v>0</v>
      </c>
      <c r="D38" s="15">
        <v>5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0">
        <f>LARGE(C38:I38,1)+LARGE(C38:I38,2)+LARGE(C38:I38,3)+LARGE(C38:I38,4)+LARGE(C38:I38,5)</f>
        <v>5</v>
      </c>
      <c r="K38" s="1"/>
    </row>
    <row r="39" spans="1:11" ht="12.75">
      <c r="A39" s="16"/>
      <c r="B39" s="54" t="s">
        <v>204</v>
      </c>
      <c r="C39" s="15">
        <v>0</v>
      </c>
      <c r="D39" s="15">
        <v>5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0">
        <f>LARGE(C39:I39,1)+LARGE(C39:I39,2)+LARGE(C39:I39,3)+LARGE(C39:I39,4)+LARGE(C39:I39,5)</f>
        <v>5</v>
      </c>
      <c r="K39" s="1"/>
    </row>
    <row r="40" spans="1:11" ht="12.75">
      <c r="A40" s="16">
        <v>37</v>
      </c>
      <c r="B40" s="54" t="s">
        <v>212</v>
      </c>
      <c r="C40" s="15">
        <v>0</v>
      </c>
      <c r="D40" s="15">
        <v>2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0">
        <f>LARGE(C40:I40,1)+LARGE(C40:I40,2)+LARGE(C40:I40,3)+LARGE(C40:I40,4)+LARGE(C40:I40,5)</f>
        <v>2</v>
      </c>
      <c r="K40" s="1"/>
    </row>
    <row r="41" spans="1:11" ht="12.75">
      <c r="A41" s="16"/>
      <c r="B41" s="54" t="s">
        <v>209</v>
      </c>
      <c r="C41" s="15">
        <v>0</v>
      </c>
      <c r="D41" s="15">
        <v>2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0">
        <f>LARGE(C41:I41,1)+LARGE(C41:I41,2)+LARGE(C41:I41,3)+LARGE(C41:I41,4)+LARGE(C41:I41,5)</f>
        <v>2</v>
      </c>
      <c r="K41" s="1"/>
    </row>
    <row r="42" spans="1:11" ht="12.75">
      <c r="A42" s="16"/>
      <c r="B42" s="54" t="s">
        <v>216</v>
      </c>
      <c r="C42" s="15">
        <v>0</v>
      </c>
      <c r="D42" s="15">
        <v>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0">
        <f>LARGE(C42:I42,1)+LARGE(C42:I42,2)+LARGE(C42:I42,3)+LARGE(C42:I42,4)+LARGE(C42:I42,5)</f>
        <v>2</v>
      </c>
      <c r="K42" s="1"/>
    </row>
    <row r="43" spans="1:11" ht="12.75">
      <c r="A43" s="16"/>
      <c r="B43" s="54" t="s">
        <v>211</v>
      </c>
      <c r="C43" s="15">
        <v>0</v>
      </c>
      <c r="D43" s="15">
        <v>2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0">
        <f>LARGE(C43:I43,1)+LARGE(C43:I43,2)+LARGE(C43:I43,3)+LARGE(C43:I43,4)+LARGE(C43:I43,5)</f>
        <v>2</v>
      </c>
      <c r="K43" s="1"/>
    </row>
    <row r="44" spans="1:11" ht="12.75">
      <c r="A44" s="16"/>
      <c r="B44" s="54" t="s">
        <v>213</v>
      </c>
      <c r="C44" s="15">
        <v>0</v>
      </c>
      <c r="D44" s="15">
        <v>2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0">
        <f>LARGE(C44:I44,1)+LARGE(C44:I44,2)+LARGE(C44:I44,3)+LARGE(C44:I44,4)+LARGE(C44:I44,5)</f>
        <v>2</v>
      </c>
      <c r="K44" s="1"/>
    </row>
    <row r="45" spans="1:11" ht="12.75">
      <c r="A45" s="16"/>
      <c r="B45" s="54" t="s">
        <v>215</v>
      </c>
      <c r="C45" s="15">
        <v>0</v>
      </c>
      <c r="D45" s="15">
        <v>2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0">
        <f>LARGE(C45:I45,1)+LARGE(C45:I45,2)+LARGE(C45:I45,3)+LARGE(C45:I45,4)+LARGE(C45:I45,5)</f>
        <v>2</v>
      </c>
      <c r="K45" s="1"/>
    </row>
    <row r="46" spans="1:11" ht="12.75">
      <c r="A46" s="16"/>
      <c r="B46" s="54" t="s">
        <v>210</v>
      </c>
      <c r="C46" s="15">
        <v>0</v>
      </c>
      <c r="D46" s="15">
        <v>2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0">
        <f>LARGE(C46:I46,1)+LARGE(C46:I46,2)+LARGE(C46:I46,3)+LARGE(C46:I46,4)+LARGE(C46:I46,5)</f>
        <v>2</v>
      </c>
      <c r="K46" s="1"/>
    </row>
    <row r="47" spans="1:11" ht="12.75">
      <c r="A47" s="16"/>
      <c r="B47" s="54" t="s">
        <v>214</v>
      </c>
      <c r="C47" s="15">
        <v>0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0">
        <f>LARGE(C47:I47,1)+LARGE(C47:I47,2)+LARGE(C47:I47,3)+LARGE(C47:I47,4)+LARGE(C47:I47,5)</f>
        <v>2</v>
      </c>
      <c r="K47" s="1"/>
    </row>
    <row r="48" spans="1:11" ht="12.75">
      <c r="A48" s="16"/>
      <c r="B48" s="54" t="s">
        <v>217</v>
      </c>
      <c r="C48" s="15">
        <v>0</v>
      </c>
      <c r="D48" s="15">
        <v>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">
        <f>LARGE(C48:I48,1)+LARGE(C48:I48,2)+LARGE(C48:I48,3)+LARGE(C48:I48,4)+LARGE(C48:I48,5)</f>
        <v>2</v>
      </c>
      <c r="K48" s="1"/>
    </row>
    <row r="49" spans="1:11" ht="12.75">
      <c r="A49" s="16"/>
      <c r="B49" s="53" t="s">
        <v>100</v>
      </c>
      <c r="C49" s="15">
        <v>2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0">
        <f>LARGE(C49:I49,1)+LARGE(C49:I49,2)+LARGE(C49:I49,3)+LARGE(C49:I49,4)+LARGE(C49:I49,5)</f>
        <v>2</v>
      </c>
      <c r="K49" s="1"/>
    </row>
    <row r="50" spans="1:11" ht="19.5">
      <c r="A50" s="16"/>
      <c r="B50" s="54" t="s">
        <v>208</v>
      </c>
      <c r="C50" s="15">
        <v>0</v>
      </c>
      <c r="D50" s="15">
        <v>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0">
        <f>LARGE(C50:I50,1)+LARGE(C50:I50,2)+LARGE(C50:I50,3)+LARGE(C50:I50,4)+LARGE(C50:I50,5)</f>
        <v>2</v>
      </c>
      <c r="K50" s="1"/>
    </row>
    <row r="51" spans="1:11" ht="19.5">
      <c r="A51" s="16"/>
      <c r="B51" s="54" t="s">
        <v>218</v>
      </c>
      <c r="C51" s="15">
        <v>0</v>
      </c>
      <c r="D51" s="15">
        <v>2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0">
        <f>LARGE(C51:I51,1)+LARGE(C51:I51,2)+LARGE(C51:I51,3)+LARGE(C51:I51,4)+LARGE(C51:I51,5)</f>
        <v>2</v>
      </c>
      <c r="K51" s="1"/>
    </row>
    <row r="52" spans="1:11" ht="18.75">
      <c r="A52" s="16"/>
      <c r="B52" s="53" t="s">
        <v>104</v>
      </c>
      <c r="C52" s="15">
        <v>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0">
        <f>LARGE(C52:I52,1)+LARGE(C52:I52,2)+LARGE(C52:I52,3)+LARGE(C52:I52,4)+LARGE(C52:I52,5)</f>
        <v>2</v>
      </c>
      <c r="K52" s="1"/>
    </row>
    <row r="53" spans="1:11" ht="12.75">
      <c r="A53" s="16"/>
      <c r="B53" s="11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0">
        <f>LARGE(C53:I53,1)+LARGE(C53:I53,2)+LARGE(C53:I53,3)+LARGE(C53:I53,4)+LARGE(C53:I53,5)</f>
        <v>0</v>
      </c>
      <c r="K53" s="1"/>
    </row>
    <row r="54" spans="1:10" ht="12.75">
      <c r="A54" s="16"/>
      <c r="B54" s="11"/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0">
        <f>LARGE(C54:I54,1)+LARGE(C54:I54,2)+LARGE(C54:I54,3)+LARGE(C54:I54,4)+LARGE(C54:I54,5)</f>
        <v>0</v>
      </c>
    </row>
    <row r="55" spans="1:11" ht="12.75">
      <c r="A55" s="16"/>
      <c r="B55" s="11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0">
        <f>LARGE(C55:I55,1)+LARGE(C55:I55,2)+LARGE(C55:I55,3)+LARGE(C55:I55,4)+LARGE(C55:I55,5)</f>
        <v>0</v>
      </c>
      <c r="K55" s="1"/>
    </row>
    <row r="56" spans="1:11" ht="12.75">
      <c r="A56" s="16"/>
      <c r="B56" s="11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0">
        <f>LARGE(C56:I56,1)+LARGE(C56:I56,2)+LARGE(C56:I56,3)+LARGE(C56:I56,4)+LARGE(C56:I56,5)</f>
        <v>0</v>
      </c>
      <c r="K56" s="1"/>
    </row>
    <row r="57" spans="1:11" ht="12.75">
      <c r="A57" s="16"/>
      <c r="B57" s="11"/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0">
        <f>LARGE(C57:I57,1)+LARGE(C57:I57,2)+LARGE(C57:I57,3)+LARGE(C57:I57,4)+LARGE(C57:I57,5)</f>
        <v>0</v>
      </c>
      <c r="K57" s="1"/>
    </row>
    <row r="58" spans="1:11" ht="12.75">
      <c r="A58" s="16"/>
      <c r="B58" s="11"/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0">
        <f>LARGE(C58:I58,1)+LARGE(C58:I58,2)+LARGE(C58:I58,3)+LARGE(C58:I58,4)+LARGE(C58:I58,5)</f>
        <v>0</v>
      </c>
      <c r="K58" s="1"/>
    </row>
    <row r="59" spans="1:10" ht="11.25" customHeight="1">
      <c r="A59" s="16"/>
      <c r="B59" s="11"/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0">
        <f>LARGE(C59:I59,1)+LARGE(C59:I59,2)+LARGE(C59:I59,3)+LARGE(C59:I59,4)+LARGE(C59:I59,5)</f>
        <v>0</v>
      </c>
    </row>
    <row r="60" spans="1:11" ht="12.75" hidden="1">
      <c r="A60" s="16"/>
      <c r="B60" s="11"/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0">
        <f>LARGE(C60:I60,1)+LARGE(C60:I60,2)+LARGE(C60:I60,3)+LARGE(C60:I60,4)+LARGE(C60:I60,5)</f>
        <v>0</v>
      </c>
      <c r="K60" s="1"/>
    </row>
    <row r="61" spans="1:9" ht="54.75" customHeight="1">
      <c r="A61" s="13" t="s">
        <v>42</v>
      </c>
      <c r="B61" s="6" t="s">
        <v>40</v>
      </c>
      <c r="C61" s="36" t="s">
        <v>41</v>
      </c>
      <c r="D61" s="37"/>
      <c r="E61" s="37"/>
      <c r="F61" s="37"/>
      <c r="G61" s="37"/>
      <c r="H61" s="37"/>
      <c r="I61" s="38"/>
    </row>
    <row r="62" spans="2:9" ht="12.75">
      <c r="B62" s="30" t="s">
        <v>21</v>
      </c>
      <c r="C62" s="31" t="s">
        <v>48</v>
      </c>
      <c r="D62" s="31"/>
      <c r="E62" s="31"/>
      <c r="F62" s="31"/>
      <c r="G62" s="31"/>
      <c r="H62" s="31"/>
      <c r="I62" s="31"/>
    </row>
    <row r="63" spans="2:9" ht="24" customHeight="1">
      <c r="B63" s="39"/>
      <c r="C63" s="31"/>
      <c r="D63" s="31"/>
      <c r="E63" s="31"/>
      <c r="F63" s="31"/>
      <c r="G63" s="31"/>
      <c r="H63" s="31"/>
      <c r="I63" s="31"/>
    </row>
    <row r="64" spans="2:10" s="14" customFormat="1" ht="12.75">
      <c r="B64" s="18" t="s">
        <v>43</v>
      </c>
      <c r="C64" s="19"/>
      <c r="D64" s="12"/>
      <c r="E64" s="33" t="s">
        <v>47</v>
      </c>
      <c r="F64" s="33"/>
      <c r="G64" s="33"/>
      <c r="H64" s="20"/>
      <c r="I64" s="20"/>
      <c r="J64" s="20"/>
    </row>
    <row r="65" spans="2:10" s="14" customFormat="1" ht="12.75">
      <c r="B65" s="18" t="s">
        <v>44</v>
      </c>
      <c r="C65" s="18" t="s">
        <v>45</v>
      </c>
      <c r="D65" s="12"/>
      <c r="E65" s="18" t="s">
        <v>44</v>
      </c>
      <c r="F65" s="29" t="s">
        <v>45</v>
      </c>
      <c r="G65" s="29"/>
      <c r="H65" s="20"/>
      <c r="I65" s="20"/>
      <c r="J65" s="20"/>
    </row>
    <row r="66" spans="2:10" s="14" customFormat="1" ht="12.75">
      <c r="B66" s="18">
        <v>1</v>
      </c>
      <c r="C66" s="18">
        <v>60</v>
      </c>
      <c r="D66" s="12"/>
      <c r="E66" s="18">
        <v>1</v>
      </c>
      <c r="F66" s="29">
        <v>90</v>
      </c>
      <c r="G66" s="29"/>
      <c r="H66" s="20"/>
      <c r="I66" s="20"/>
      <c r="J66" s="20"/>
    </row>
    <row r="67" spans="2:10" s="14" customFormat="1" ht="12.75">
      <c r="B67" s="18">
        <v>2</v>
      </c>
      <c r="C67" s="18">
        <v>40</v>
      </c>
      <c r="D67" s="12"/>
      <c r="E67" s="18">
        <v>2</v>
      </c>
      <c r="F67" s="29">
        <v>60</v>
      </c>
      <c r="G67" s="29"/>
      <c r="H67" s="20"/>
      <c r="I67" s="20"/>
      <c r="J67" s="20"/>
    </row>
    <row r="68" spans="2:10" s="14" customFormat="1" ht="12.75">
      <c r="B68" s="18">
        <v>3</v>
      </c>
      <c r="C68" s="18">
        <v>20</v>
      </c>
      <c r="D68" s="12"/>
      <c r="E68" s="18">
        <v>3</v>
      </c>
      <c r="F68" s="29">
        <v>40</v>
      </c>
      <c r="G68" s="29"/>
      <c r="H68" s="20"/>
      <c r="I68" s="20"/>
      <c r="J68" s="20"/>
    </row>
    <row r="69" spans="2:10" s="14" customFormat="1" ht="12.75">
      <c r="B69" s="18">
        <v>5</v>
      </c>
      <c r="C69" s="18">
        <v>12</v>
      </c>
      <c r="D69" s="12"/>
      <c r="E69" s="18">
        <v>5</v>
      </c>
      <c r="F69" s="29">
        <v>24</v>
      </c>
      <c r="G69" s="29"/>
      <c r="H69" s="20"/>
      <c r="I69" s="20"/>
      <c r="J69" s="20"/>
    </row>
    <row r="70" spans="2:10" s="14" customFormat="1" ht="12.75">
      <c r="B70" s="18">
        <v>9</v>
      </c>
      <c r="C70" s="18">
        <v>6</v>
      </c>
      <c r="D70" s="12"/>
      <c r="E70" s="18">
        <v>9</v>
      </c>
      <c r="F70" s="29">
        <v>12</v>
      </c>
      <c r="G70" s="29"/>
      <c r="H70" s="20"/>
      <c r="I70" s="20"/>
      <c r="J70" s="20"/>
    </row>
    <row r="71" spans="2:10" s="14" customFormat="1" ht="12.75">
      <c r="B71" s="18">
        <v>17</v>
      </c>
      <c r="C71" s="18">
        <v>5</v>
      </c>
      <c r="D71" s="12"/>
      <c r="E71" s="18">
        <v>17</v>
      </c>
      <c r="F71" s="29">
        <v>6</v>
      </c>
      <c r="G71" s="29"/>
      <c r="H71" s="20"/>
      <c r="I71" s="20"/>
      <c r="J71" s="20"/>
    </row>
    <row r="72" spans="2:10" s="14" customFormat="1" ht="12.75">
      <c r="B72" s="18">
        <v>33</v>
      </c>
      <c r="C72" s="18">
        <v>3</v>
      </c>
      <c r="D72" s="12"/>
      <c r="E72" s="18">
        <v>33</v>
      </c>
      <c r="F72" s="29">
        <v>4</v>
      </c>
      <c r="G72" s="29"/>
      <c r="H72" s="20"/>
      <c r="I72" s="20"/>
      <c r="J72" s="20"/>
    </row>
    <row r="73" spans="2:10" s="14" customFormat="1" ht="12.75">
      <c r="B73" s="18" t="s">
        <v>46</v>
      </c>
      <c r="C73" s="18">
        <v>2</v>
      </c>
      <c r="D73" s="12"/>
      <c r="E73" s="18" t="s">
        <v>46</v>
      </c>
      <c r="F73" s="29">
        <v>2</v>
      </c>
      <c r="G73" s="29"/>
      <c r="H73" s="20"/>
      <c r="I73" s="20"/>
      <c r="J73" s="20"/>
    </row>
    <row r="74" spans="2:10" s="14" customFormat="1" ht="12.75">
      <c r="B74" s="21"/>
      <c r="C74" s="20"/>
      <c r="D74" s="20"/>
      <c r="E74" s="20"/>
      <c r="F74" s="20"/>
      <c r="G74" s="20"/>
      <c r="H74" s="20"/>
      <c r="I74" s="20"/>
      <c r="J74" s="20"/>
    </row>
  </sheetData>
  <sheetProtection/>
  <mergeCells count="14">
    <mergeCell ref="F72:G72"/>
    <mergeCell ref="F73:G73"/>
    <mergeCell ref="F66:G66"/>
    <mergeCell ref="F67:G67"/>
    <mergeCell ref="F68:G68"/>
    <mergeCell ref="F69:G69"/>
    <mergeCell ref="F70:G70"/>
    <mergeCell ref="F71:G71"/>
    <mergeCell ref="A1:J1"/>
    <mergeCell ref="C61:I61"/>
    <mergeCell ref="E64:G64"/>
    <mergeCell ref="F65:G65"/>
    <mergeCell ref="C62:I63"/>
    <mergeCell ref="B62:B6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recep</cp:lastModifiedBy>
  <cp:lastPrinted>2009-12-12T16:49:21Z</cp:lastPrinted>
  <dcterms:created xsi:type="dcterms:W3CDTF">2008-06-11T13:57:30Z</dcterms:created>
  <dcterms:modified xsi:type="dcterms:W3CDTF">2009-12-17T15:12:21Z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